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<sst xmlns="http://schemas.openxmlformats.org/spreadsheetml/2006/main" count="676" uniqueCount="367">
  <si>
    <t>г.</t>
  </si>
  <si>
    <t>Таблица 1</t>
  </si>
  <si>
    <t>Численность</t>
  </si>
  <si>
    <t>Всего</t>
  </si>
  <si>
    <t>Сумма</t>
  </si>
  <si>
    <t>Код</t>
  </si>
  <si>
    <t>строк</t>
  </si>
  <si>
    <t>в том числе:</t>
  </si>
  <si>
    <t>1</t>
  </si>
  <si>
    <t>2</t>
  </si>
  <si>
    <t>3</t>
  </si>
  <si>
    <t>Таблица 2</t>
  </si>
  <si>
    <t>Задолженность за страхователем</t>
  </si>
  <si>
    <t>Не принято к зачету расходов</t>
  </si>
  <si>
    <t>произведенных расходов</t>
  </si>
  <si>
    <t>Задолженность за исполнительным органом</t>
  </si>
  <si>
    <t>Фонда на конец отчетного периода</t>
  </si>
  <si>
    <t>Задолженность за страхователем на конец</t>
  </si>
  <si>
    <t>отчетного периода</t>
  </si>
  <si>
    <t>социального страхования</t>
  </si>
  <si>
    <t>Таблица 3</t>
  </si>
  <si>
    <t>Наименование статей</t>
  </si>
  <si>
    <t>Расходы</t>
  </si>
  <si>
    <t>ВЫПЛАТА ПОСОБИЙ</t>
  </si>
  <si>
    <t>По временной нетрудоспособности</t>
  </si>
  <si>
    <t>(число случаев</t>
  </si>
  <si>
    <t>)</t>
  </si>
  <si>
    <t>По беременности и родам</t>
  </si>
  <si>
    <t>*</t>
  </si>
  <si>
    <t>(сумма)</t>
  </si>
  <si>
    <t>Таблица 4</t>
  </si>
  <si>
    <t>Среднесписочная численность работающих (чел.)</t>
  </si>
  <si>
    <t>Таблица 5</t>
  </si>
  <si>
    <t>Перечислено страхователем</t>
  </si>
  <si>
    <t>Таблица 6</t>
  </si>
  <si>
    <t>Таблица 7</t>
  </si>
  <si>
    <t>Таблица 8</t>
  </si>
  <si>
    <t>число</t>
  </si>
  <si>
    <t>полу-</t>
  </si>
  <si>
    <t>чателей</t>
  </si>
  <si>
    <t>расходы</t>
  </si>
  <si>
    <t>в том числе</t>
  </si>
  <si>
    <t>Чернобыльская АЭС</t>
  </si>
  <si>
    <t>Семипалатинский</t>
  </si>
  <si>
    <t>полигон</t>
  </si>
  <si>
    <t>особого риска</t>
  </si>
  <si>
    <t>Таблица 9</t>
  </si>
  <si>
    <t>Таблица 11</t>
  </si>
  <si>
    <t>Размер стра-</t>
  </si>
  <si>
    <t>хового тари-</t>
  </si>
  <si>
    <t>фа с учетом</t>
  </si>
  <si>
    <t>скидки (над-</t>
  </si>
  <si>
    <t>бавки) (%)</t>
  </si>
  <si>
    <t>(заполняется</t>
  </si>
  <si>
    <t>с двумя деся-</t>
  </si>
  <si>
    <t>тичными зна-</t>
  </si>
  <si>
    <t>ками после</t>
  </si>
  <si>
    <t>запятой)</t>
  </si>
  <si>
    <t>Среднесписочная</t>
  </si>
  <si>
    <t>работающих (чел.)</t>
  </si>
  <si>
    <t>численность</t>
  </si>
  <si>
    <t>инвалидов</t>
  </si>
  <si>
    <t>ботающих</t>
  </si>
  <si>
    <t>Надбавка к страховому</t>
  </si>
  <si>
    <t>тарифу</t>
  </si>
  <si>
    <t>дата ус-</t>
  </si>
  <si>
    <t>тановления</t>
  </si>
  <si>
    <t>процент</t>
  </si>
  <si>
    <t>(%)</t>
  </si>
  <si>
    <t>фа в соответ-</t>
  </si>
  <si>
    <t>ствии с клас-</t>
  </si>
  <si>
    <t>сом профес-</t>
  </si>
  <si>
    <t>сионального</t>
  </si>
  <si>
    <t>риска (%)</t>
  </si>
  <si>
    <t>на которые начисляются</t>
  </si>
  <si>
    <t>страховые взносы</t>
  </si>
  <si>
    <t>выплаты в</t>
  </si>
  <si>
    <t>пользу ра-</t>
  </si>
  <si>
    <t>Таблица 10</t>
  </si>
  <si>
    <t>Начислено страховых взносов</t>
  </si>
  <si>
    <t>социальному страхованию</t>
  </si>
  <si>
    <t>Пособия по временной нетрудоспособности в связи</t>
  </si>
  <si>
    <t>Таблица 12</t>
  </si>
  <si>
    <t>пострадавших</t>
  </si>
  <si>
    <t>ВСЕГО пострадавших (стр. 1, 3)</t>
  </si>
  <si>
    <t>(подпись)</t>
  </si>
  <si>
    <t>Х</t>
  </si>
  <si>
    <t>Всего (стр. 1—7)</t>
  </si>
  <si>
    <t>в том
числе</t>
  </si>
  <si>
    <t>женщин</t>
  </si>
  <si>
    <t>Выплаты в пользу работников</t>
  </si>
  <si>
    <t>Всего (стр. 1, 2)</t>
  </si>
  <si>
    <t>страхования</t>
  </si>
  <si>
    <t>032 — единый сельскохозяйственный налог.</t>
  </si>
  <si>
    <t>ПО «Маяк»</t>
  </si>
  <si>
    <t>на которые</t>
  </si>
  <si>
    <t>не начисля-</t>
  </si>
  <si>
    <t>ются страхо-</t>
  </si>
  <si>
    <t>вые взносы</t>
  </si>
  <si>
    <t>Списано</t>
  </si>
  <si>
    <t>«</t>
  </si>
  <si>
    <t>»</t>
  </si>
  <si>
    <t>Расходы на цели обязательного</t>
  </si>
  <si>
    <t>Расходы по обязательному</t>
  </si>
  <si>
    <t>с начала года</t>
  </si>
  <si>
    <t>Среднесписочная численность работающих, чел.</t>
  </si>
  <si>
    <t>за счет превышения расходов</t>
  </si>
  <si>
    <t>Социальное пособие на погребение</t>
  </si>
  <si>
    <t>в т. ч.</t>
  </si>
  <si>
    <t>недоимка</t>
  </si>
  <si>
    <t>Количество дней</t>
  </si>
  <si>
    <t>М. П.</t>
  </si>
  <si>
    <t>(Ф. И. О.)</t>
  </si>
  <si>
    <t>по уходу за первым ребенком</t>
  </si>
  <si>
    <t>по уходу за вторым и последующими детьми</t>
  </si>
  <si>
    <t>пособий</t>
  </si>
  <si>
    <t>количест-</t>
  </si>
  <si>
    <t>опасными</t>
  </si>
  <si>
    <t>производ-</t>
  </si>
  <si>
    <t>работа-</t>
  </si>
  <si>
    <t>ющих</t>
  </si>
  <si>
    <t>инва-</t>
  </si>
  <si>
    <t>лидов</t>
  </si>
  <si>
    <t>занятых</t>
  </si>
  <si>
    <t>на работах</t>
  </si>
  <si>
    <t>с вредны-</t>
  </si>
  <si>
    <t>ми и (или)</t>
  </si>
  <si>
    <t>ственны-</t>
  </si>
  <si>
    <t>торами</t>
  </si>
  <si>
    <t>ми факто-</t>
  </si>
  <si>
    <t>Фонда на банковский счет</t>
  </si>
  <si>
    <t>Всего следует к платежу (стр. 1—6)</t>
  </si>
  <si>
    <t>Всего (стр.  9—12)</t>
  </si>
  <si>
    <t>пострадавшим на другом предприятии</t>
  </si>
  <si>
    <t>во дней,</t>
  </si>
  <si>
    <t>20</t>
  </si>
  <si>
    <t>(количество получателей</t>
  </si>
  <si>
    <t xml:space="preserve">Шифр* </t>
  </si>
  <si>
    <t>из них:</t>
  </si>
  <si>
    <t>дней,</t>
  </si>
  <si>
    <t>Коли-</t>
  </si>
  <si>
    <t>чество</t>
  </si>
  <si>
    <t>Приложение</t>
  </si>
  <si>
    <t>к приказу Минздравсоцразвития России</t>
  </si>
  <si>
    <t>от 6 ноября 2009 г. № 871н</t>
  </si>
  <si>
    <t>филиал регионального отделения) Фонда социального страхования</t>
  </si>
  <si>
    <t>Российской Федерации (далее — Фонд) по месту регистрации</t>
  </si>
  <si>
    <t>Составляется и представляется ежеквартально нарастающим</t>
  </si>
  <si>
    <t>итогом не позднее 15 числа месяца, следующего за истекшим</t>
  </si>
  <si>
    <t>кварталом в территориальный орган (региональное отделение,</t>
  </si>
  <si>
    <t>Заполняется в рублях и копейках</t>
  </si>
  <si>
    <t>Расчет</t>
  </si>
  <si>
    <t>по начисленным и уплаченным страховым взносам на обязательное</t>
  </si>
  <si>
    <t>социальное страхование на случай временной нетрудоспособности</t>
  </si>
  <si>
    <t>и в связи с материнством и по обязательному социальному страхованию</t>
  </si>
  <si>
    <t>от несчастных случаев на производстве и профессиональных заболеваний,</t>
  </si>
  <si>
    <t>а также по расходам на выплату страхового обеспечения</t>
  </si>
  <si>
    <t>(полное наименование организации (обособленного подразделения) / Ф. И. О. индивидуального предпринимателя, физического лица)</t>
  </si>
  <si>
    <t>Регистрационный номер страхователя</t>
  </si>
  <si>
    <t>Код подчиненности</t>
  </si>
  <si>
    <t>ИНН</t>
  </si>
  <si>
    <t>Дополнительный код*</t>
  </si>
  <si>
    <t>КПП</t>
  </si>
  <si>
    <t>Коды:</t>
  </si>
  <si>
    <t>ОКОПФ</t>
  </si>
  <si>
    <t>OKATO</t>
  </si>
  <si>
    <t>ОКФС</t>
  </si>
  <si>
    <t>ОКВЭД (осн.)</t>
  </si>
  <si>
    <t>Отчетный период**</t>
  </si>
  <si>
    <t>Текущий расчетный период (год)</t>
  </si>
  <si>
    <t>Дата представления расчета***</t>
  </si>
  <si>
    <t>(заполняется работником территориального органа Фонда)</t>
  </si>
  <si>
    <t>(Фамилия И. О.)</t>
  </si>
  <si>
    <t>Место для штампа</t>
  </si>
  <si>
    <t>* Для обособленных подразделений организации.</t>
  </si>
  <si>
    <t>** Oтчетный период заполняется зa квартал — 3, за полугодие — 6, за 9 месяцев — 9, за год — 0, при обращении за выделением средств — 1.</t>
  </si>
  <si>
    <t>Дополнительный код обособленого подразделения организации</t>
  </si>
  <si>
    <t>Шифр*</t>
  </si>
  <si>
    <t>РАСЧЕТ ПО НАЧИСЛЕННЫМ, УПЛАЧЕННЫМ СТРАХОВЫМ ВЗНОСАМ</t>
  </si>
  <si>
    <t>работающих инвалидов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</si>
  <si>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</si>
  <si>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</si>
  <si>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Наименование показателя</t>
  </si>
  <si>
    <t>на начало расчетного периода</t>
  </si>
  <si>
    <t>на начало квартала</t>
  </si>
  <si>
    <t>за отчетный квартал (месяцы)</t>
  </si>
  <si>
    <t>по актам проверок</t>
  </si>
  <si>
    <t>территориальным органом Фонда</t>
  </si>
  <si>
    <t>Фонда на банковский счет в возмещение</t>
  </si>
  <si>
    <t>Возврат сумм излишне перечисленных</t>
  </si>
  <si>
    <t>страховых взносов</t>
  </si>
  <si>
    <t>Задолженность за территориальным органом</t>
  </si>
  <si>
    <t>Задолженность за территориальным</t>
  </si>
  <si>
    <t>(расчетного) периода</t>
  </si>
  <si>
    <t>органом Фонда на конец отчетного</t>
  </si>
  <si>
    <t>за счет переплаты</t>
  </si>
  <si>
    <t>Фонда на начало расчетного периода</t>
  </si>
  <si>
    <t>за счет переплаты страховых</t>
  </si>
  <si>
    <t>взносов</t>
  </si>
  <si>
    <t>Перечислены страховые взносы</t>
  </si>
  <si>
    <t>Всего (стр. 12, 15, 16, 17)</t>
  </si>
  <si>
    <t>отчетного (расчетного) периода</t>
  </si>
  <si>
    <r>
      <t>*</t>
    </r>
    <r>
      <rPr>
        <sz val="7"/>
        <rFont val="Arial Cyr"/>
        <family val="0"/>
      </rPr>
      <t> </t>
    </r>
    <r>
      <rPr>
        <sz val="7"/>
        <rFont val="Times New Roman"/>
        <family val="1"/>
      </rPr>
      <t>041 — плательщики страховых взносов, указанные в  п. 1 ч. 2 ст. 57 Федерального закона от 24 июля 2009 г. № 212-ФЗ</t>
    </r>
  </si>
  <si>
    <t>071 — остальные плательщики страховых взносов</t>
  </si>
  <si>
    <t>в т. ч. выплаты</t>
  </si>
  <si>
    <t>за счет средств</t>
  </si>
  <si>
    <t>федерального бюджета</t>
  </si>
  <si>
    <t>по внешнему совместительству</t>
  </si>
  <si>
    <t>Единовременное пособие женщинам, вставшим</t>
  </si>
  <si>
    <t>сроки беременности</t>
  </si>
  <si>
    <t>на учет в медицинских учреждениях в ранние</t>
  </si>
  <si>
    <t>Единовременное пособие при рождении ребенка</t>
  </si>
  <si>
    <t>Ежемесячное пособие по уходу за ребенком</t>
  </si>
  <si>
    <t>по основному месту работы</t>
  </si>
  <si>
    <t>по одному из мест работы по совместительству</t>
  </si>
  <si>
    <t>ИТОГО (стр. 1, 3, 5, 6, 7, 14, 15)</t>
  </si>
  <si>
    <r>
      <t>Примечание.</t>
    </r>
    <r>
      <rPr>
        <sz val="10"/>
        <rFont val="Times New Roman"/>
        <family val="1"/>
      </rPr>
      <t xml:space="preserve"> Невыплаченные пособия, всего в сумме</t>
    </r>
  </si>
  <si>
    <t>(руб.), в т. ч.: по временной</t>
  </si>
  <si>
    <t>нетрудоспособности</t>
  </si>
  <si>
    <t>(руб.), по беременности и родам</t>
  </si>
  <si>
    <t>РАСЧЕТ БАЗЫ ДЛЯ НАЧИСЛЕНИЯ СТРАХОВЫХ ВЗНОСОВ</t>
  </si>
  <si>
    <t>строки</t>
  </si>
  <si>
    <t>физических лиц,</t>
  </si>
  <si>
    <t>в соответствии с Федеральным</t>
  </si>
  <si>
    <t>Сумма выплат</t>
  </si>
  <si>
    <t>и иных вознаграждений,</t>
  </si>
  <si>
    <t>начисленных в пользу</t>
  </si>
  <si>
    <t>в соответствии</t>
  </si>
  <si>
    <t>с Федеральным законом</t>
  </si>
  <si>
    <t>от 24 июля 2009 г.</t>
  </si>
  <si>
    <t>№ 212-ФЗ</t>
  </si>
  <si>
    <t>обложению в соответствии</t>
  </si>
  <si>
    <t>со ст. 9 Федерального</t>
  </si>
  <si>
    <t>закона от 24 июля 2009 г.</t>
  </si>
  <si>
    <t>и иных вознаграждений</t>
  </si>
  <si>
    <t>физическим лицам,</t>
  </si>
  <si>
    <t>являющимся инвалидами</t>
  </si>
  <si>
    <t>I, II, III группы</t>
  </si>
  <si>
    <t>Суммы, превышающие</t>
  </si>
  <si>
    <t>предельную величину</t>
  </si>
  <si>
    <t>базы для начисления</t>
  </si>
  <si>
    <t>страховых взносов,</t>
  </si>
  <si>
    <t>установленную</t>
  </si>
  <si>
    <t>в соответствии со ст. 8</t>
  </si>
  <si>
    <t>Федерального закона</t>
  </si>
  <si>
    <t>Итого база для начисления</t>
  </si>
  <si>
    <t>(гр. 3–гр. 4–гр. 5–гр.  6)</t>
  </si>
  <si>
    <t>Всего с начала расчетного периода</t>
  </si>
  <si>
    <t>В том числе за последние три месяца</t>
  </si>
  <si>
    <t>отчетного периода (стр. 3+4+5)</t>
  </si>
  <si>
    <t>РАСЧЕТ ПО НАЧИСЛЕННЫМ И УПЛАЧЕННЫМ ПЕНЯМ И ШТРАФАМ</t>
  </si>
  <si>
    <t>пени</t>
  </si>
  <si>
    <t>штрафы</t>
  </si>
  <si>
    <t>Остаток задолженности на начало</t>
  </si>
  <si>
    <t>расчетного периода</t>
  </si>
  <si>
    <t>Начислено с начала расчетного периода</t>
  </si>
  <si>
    <t>Всего (стр. 1, 2)</t>
  </si>
  <si>
    <t>Перечислено с начала расчетного периода</t>
  </si>
  <si>
    <t>Возвращено с начала расчетного периода</t>
  </si>
  <si>
    <t>Остаток задолженности на конец</t>
  </si>
  <si>
    <t>ДЛЯ СТРАХОВАТЕЛЕЙ-НАЛОГОПЛАТЕЛЬЩИКОВ,</t>
  </si>
  <si>
    <t>ПРИМЕНЯЮЩИХ СПЕЦИАЛЬНЫЕ РЕЖИМЫ НАЛОГООБЛОЖЕНИЯ</t>
  </si>
  <si>
    <t>Получено от территориального органа</t>
  </si>
  <si>
    <t>органом Фонда на конец</t>
  </si>
  <si>
    <t>Всего (стр. 3, 4)</t>
  </si>
  <si>
    <t>Получено от территориального</t>
  </si>
  <si>
    <t>органа Фонда на банковский счет</t>
  </si>
  <si>
    <t>для обеспечения выплат на цели</t>
  </si>
  <si>
    <t>обязательного социального</t>
  </si>
  <si>
    <t>органом Фонда на начало</t>
  </si>
  <si>
    <t>РАСХОДЫ ПО ОБЯЗАТЕЛЬНОМУ СОЦИАЛЬНОМУ СТРАХОВАНИЮ НА СЛУЧАЙ ВРЕМЕННОЙ</t>
  </si>
  <si>
    <t>), всего (стр. 8, 11)</t>
  </si>
  <si>
    <t>подразделения</t>
  </si>
  <si>
    <t>дополнительные выплаты</t>
  </si>
  <si>
    <t>законом от 29 декабря 2006 г.</t>
  </si>
  <si>
    <t>Пособие по временной</t>
  </si>
  <si>
    <t>Пособие по беременности</t>
  </si>
  <si>
    <t>и родам</t>
  </si>
  <si>
    <t>Ежемесячное пособие по уходу</t>
  </si>
  <si>
    <t>за ребенком, всего (стр. 4, 5)</t>
  </si>
  <si>
    <t>по уходу за вторым</t>
  </si>
  <si>
    <t>и последующими детьми</t>
  </si>
  <si>
    <t>Социальное пособие</t>
  </si>
  <si>
    <t>на погребение</t>
  </si>
  <si>
    <r>
      <t>ВСЕГО</t>
    </r>
    <r>
      <rPr>
        <sz val="8"/>
        <rFont val="Times New Roman"/>
        <family val="1"/>
      </rPr>
      <t xml:space="preserve"> (стр. 1—3, 6)</t>
    </r>
  </si>
  <si>
    <t>РАЗДЕЛ III</t>
  </si>
  <si>
    <t>НА ОБЯЗАТЕЛЬНОЕ СОЦИАЛЬНОЕ СТРАХОВАНИЕ ОТ НЕСЧАСТНЫХ СЛУЧАЕВ</t>
  </si>
  <si>
    <t>НА ПРОИЗВОДСТВЕ И ПРОФЕССИОНАЛЬНЫХ ЗАБОЛЕВАНИЙ И РАСХОДОВ</t>
  </si>
  <si>
    <t>НА ВЫПЛАТУ СТРАХОВОГО ОБЕСПЕЧЕНИЯ</t>
  </si>
  <si>
    <t>СРЕДНЕСПИСОЧНАЯ ЧИСЛЕННОСТЬ РАБОТАЮЩИХ, БАЗА ДЛЯ НАЧИСЛЕНИЯ СТРАХОВЫХ</t>
  </si>
  <si>
    <t>ВЗНОСОВ</t>
  </si>
  <si>
    <t>всего</t>
  </si>
  <si>
    <t>Скидка</t>
  </si>
  <si>
    <t>к стра-</t>
  </si>
  <si>
    <t>ховому</t>
  </si>
  <si>
    <t>за отчетный период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</si>
  <si>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</si>
  <si>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</si>
  <si>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Начислено взносов</t>
  </si>
  <si>
    <t>по результатам проверок</t>
  </si>
  <si>
    <t>за отчетный квартал (месяцы)
дата, № пл. поручения</t>
  </si>
  <si>
    <t>Начислено взносов страхователем</t>
  </si>
  <si>
    <t>за прошлые годы</t>
  </si>
  <si>
    <t>РАСХОДЫ ПО ОБЯЗАТЕЛЬНОМУ СОЦИАЛЬНОМУ СТРАХОВАНИЮ ОТ НЕСЧАСТНЫХ СЛУЧАЕВ</t>
  </si>
  <si>
    <t>НА ПРОИЗВОДСТВЕ И ПРОФЕССИОНАЛЬНЫХ ЗАБОЛЕВАНИЙ С НАЧАЛА ГОДА</t>
  </si>
  <si>
    <t>с несчастными случаями на производстве, всего</t>
  </si>
  <si>
    <t>с профессиональными заболеваниями, всего</t>
  </si>
  <si>
    <t>Всего расходов (сумма стр. 1, 4, 7, 9)</t>
  </si>
  <si>
    <t>Таблица 13</t>
  </si>
  <si>
    <t>Остаток задолженности на конец отчетного периода</t>
  </si>
  <si>
    <t>(3–4+5)</t>
  </si>
  <si>
    <t>ЧИСЛЕННОСТЬ ПОСТРАДАВШИХ (ЗАСТРАХОВАННЫХ) ПО СТРАХОВЫМ СЛУЧАЯМ,</t>
  </si>
  <si>
    <t>ПРОИЗОШЕДШИМ (ВПЕРВЫЕ УСТАНОВЛЕННЫМ) В ОТЧЕТНОМ ПЕРИОДЕ (ЧЕЛОВЕК)</t>
  </si>
  <si>
    <t>по несчастным случаям</t>
  </si>
  <si>
    <t>со смертельным исходом</t>
  </si>
  <si>
    <t>по профессиональным заболеваниям</t>
  </si>
  <si>
    <t>Руководитель организации (обособленного подразделения)</t>
  </si>
  <si>
    <t>Главный (старший) бухгалтер</t>
  </si>
  <si>
    <t>(Ф. И. О. индивидуального предпринимателя, физического лица)</t>
  </si>
  <si>
    <t>(Ф. И. О. и телефон исполнителя)</t>
  </si>
  <si>
    <t>закончившимся только временной нетрудоспособностью</t>
  </si>
  <si>
    <t>Финансирование предупредительных мер по сокращению</t>
  </si>
  <si>
    <t>производственного травматизма и профзаболеваний</t>
  </si>
  <si>
    <t>Оплата отпуска для санаторно-курортного лечения застра-</t>
  </si>
  <si>
    <t>хованным (сверх ежегодного оплачиваемого отпуска, ус-</t>
  </si>
  <si>
    <t>тановленного законодательством Российской Федерации)</t>
  </si>
  <si>
    <t>Форма-4 ФСС РФ</t>
  </si>
  <si>
    <t>ОГРН (ОГРНИП)</t>
  </si>
  <si>
    <r>
      <t>***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Указывается  дата  представления  расчета  лично  или через представителя, при отправке по почте — дата отправки почтового  отправления  с  описью  вложения, при  представлении в электронном виде — дата  отправки, зафиксированная в подтверждении специализированного оператора связи.</t>
    </r>
  </si>
  <si>
    <t>ОКПО</t>
  </si>
  <si>
    <t>стр.</t>
  </si>
  <si>
    <t>РАЗДЕЛ I</t>
  </si>
  <si>
    <t>страхователем за прошлые годы</t>
  </si>
  <si>
    <t>дата, № платежного поручения</t>
  </si>
  <si>
    <t>051 — плательщики страховых взносов, указанные в п. 2 ч. 2 ст. 57 Федерального закона от 24 июля 2009 г. № 212-ФЗ (за исключением организаций и индивидуальных предпринимателей, применяющих упрощенную систему налогообложения, уплачивающих единый налог на вмененный доход для отдельных видов деятельности, плательщиков страховых взносов, производящих выплаты и иные вознаграждения физическим лицам, являющимся инвалидами I, II, III группы)</t>
  </si>
  <si>
    <t>061 — плательщики страховых взносов, производящие выплаты и иные вознаграждения физическим лицам, являющимся инвалидами I, II, III группы</t>
  </si>
  <si>
    <t>выплат,</t>
  </si>
  <si>
    <t>Оплата 4-х дополнительных выходных дней</t>
  </si>
  <si>
    <t>для ухода за детьми-инвалидами</t>
  </si>
  <si>
    <t>ежемесячное пособие по уходу за ребенком</t>
  </si>
  <si>
    <t>(руб.),</t>
  </si>
  <si>
    <t>(руб.).</t>
  </si>
  <si>
    <t>Суммы, не подлежащие</t>
  </si>
  <si>
    <t>за 1 месяц</t>
  </si>
  <si>
    <t>за 2 месяц</t>
  </si>
  <si>
    <t>за 3 месяц</t>
  </si>
  <si>
    <t>отчетного периода (стр. 3–4+5)</t>
  </si>
  <si>
    <t>РАЗДЕЛ II</t>
  </si>
  <si>
    <t>011 — единый налог, взимаемый в связи с применением упрощенной системы налогообложения.</t>
  </si>
  <si>
    <t>021 — единый налог на вмененный доход для отдельных видов деятельности.</t>
  </si>
  <si>
    <t>По временной нетрудоспособности, всего</t>
  </si>
  <si>
    <t>По беременности и родам, всего</t>
  </si>
  <si>
    <t>по одному из мест по совместительству</t>
  </si>
  <si>
    <t>№ 255-ФЗ (зачет в страховой</t>
  </si>
  <si>
    <t>стаж нестраховых периодов)</t>
  </si>
  <si>
    <t>Остаток задолженности на начало расчетного периода</t>
  </si>
  <si>
    <t>Наименование показателей</t>
  </si>
  <si>
    <t>в том числе пострадавших (застрахованных) по случаям,</t>
  </si>
  <si>
    <t>(нужное подчеркнуть)</t>
  </si>
  <si>
    <t>Достоверность и полноту сведений, указанных в данном Расчете, подтверждаю</t>
  </si>
  <si>
    <t>Регистрационный номер</t>
  </si>
  <si>
    <t>Дополнительный код обособленого подразделения</t>
  </si>
  <si>
    <t>РАСШИФРОВКА ВЫПЛАТ, ПРОИЗВЕДЕННЫХ ЗА СЧЕТ СРЕДСТВ ФЕДЕРАЛЬНОГО БЮДЖЕТА</t>
  </si>
  <si>
    <t>РАСЧЕТ ПО НАЧИСЛЕННЫМ, УПЛАЧЕННЫМ СТРАХОВЫМ</t>
  </si>
  <si>
    <t>ВЗНОСАМ НА ОБЯЗАТЕЛЬНОЕ СОЦИАЛЬНОЕ СТРАХОВАНИЕ</t>
  </si>
  <si>
    <t>НА СЛУЧАЙ ВРЕМЕННОЙ НЕТРУДОСПОСОБНОСТИ И В СВЯЗИ</t>
  </si>
  <si>
    <t>С МАТЕРИНСТВОМ И ПРОИЗВЕДЕННЫМ РАСХОДАМ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</si>
</sst>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3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6" fillId="0" borderId="3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Border="1" applyAlignment="1">
      <alignment horizontal="justify" vertical="top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9" xfId="0" applyFont="1" applyBorder="1" applyAlignment="1">
      <alignment horizontal="left" indent="2"/>
    </xf>
    <xf numFmtId="0" fontId="6" fillId="0" borderId="10" xfId="0" applyFont="1" applyBorder="1" applyAlignment="1">
      <alignment horizontal="left" indent="2"/>
    </xf>
    <xf numFmtId="0" fontId="6" fillId="0" borderId="6" xfId="0" applyFont="1" applyBorder="1" applyAlignment="1">
      <alignment horizontal="left" indent="2"/>
    </xf>
    <xf numFmtId="0" fontId="6" fillId="0" borderId="7" xfId="0" applyFont="1" applyBorder="1" applyAlignment="1">
      <alignment horizontal="left" indent="2"/>
    </xf>
    <xf numFmtId="0" fontId="6" fillId="0" borderId="1" xfId="0" applyFont="1" applyBorder="1" applyAlignment="1">
      <alignment horizontal="left" indent="2"/>
    </xf>
    <xf numFmtId="0" fontId="6" fillId="0" borderId="13" xfId="0" applyFont="1" applyBorder="1" applyAlignment="1">
      <alignment horizontal="left" indent="2"/>
    </xf>
    <xf numFmtId="0" fontId="9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6" fillId="0" borderId="3" xfId="0" applyFont="1" applyBorder="1" applyAlignment="1">
      <alignment horizontal="left" indent="2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6" fillId="0" borderId="1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9" fontId="1" fillId="0" borderId="7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1" fillId="0" borderId="12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56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.4921875" style="1" customWidth="1"/>
  </cols>
  <sheetData>
    <row r="1" s="2" customFormat="1" ht="9.75">
      <c r="BL1" s="4" t="s">
        <v>142</v>
      </c>
    </row>
    <row r="2" s="2" customFormat="1" ht="9.75">
      <c r="BL2" s="4" t="s">
        <v>143</v>
      </c>
    </row>
    <row r="3" s="2" customFormat="1" ht="9.75">
      <c r="BL3" s="4" t="s">
        <v>144</v>
      </c>
    </row>
    <row r="4" s="2" customFormat="1" ht="9.75"/>
    <row r="5" ht="12.75">
      <c r="BL5" s="25" t="s">
        <v>326</v>
      </c>
    </row>
    <row r="6" s="3" customFormat="1" ht="5.25">
      <c r="BL6" s="24"/>
    </row>
    <row r="7" spans="1:64" s="2" customFormat="1" ht="9.75">
      <c r="A7" s="34" t="s">
        <v>147</v>
      </c>
      <c r="BL7" s="4"/>
    </row>
    <row r="8" spans="1:64" s="2" customFormat="1" ht="9.75">
      <c r="A8" s="34" t="s">
        <v>148</v>
      </c>
      <c r="BL8" s="4"/>
    </row>
    <row r="9" spans="1:64" s="2" customFormat="1" ht="9.75">
      <c r="A9" s="34" t="s">
        <v>149</v>
      </c>
      <c r="BL9" s="4"/>
    </row>
    <row r="10" spans="1:64" s="2" customFormat="1" ht="9.75">
      <c r="A10" s="34" t="s">
        <v>145</v>
      </c>
      <c r="BL10" s="4"/>
    </row>
    <row r="11" s="2" customFormat="1" ht="9.75">
      <c r="A11" s="2" t="s">
        <v>146</v>
      </c>
    </row>
    <row r="12" s="2" customFormat="1" ht="9.75"/>
    <row r="13" s="2" customFormat="1" ht="9.75">
      <c r="A13" s="2" t="s">
        <v>150</v>
      </c>
    </row>
    <row r="15" spans="1:64" s="29" customFormat="1" ht="18" customHeight="1">
      <c r="A15" s="81" t="s">
        <v>151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s="29" customFormat="1" ht="18" customHeight="1">
      <c r="A16" s="81" t="s">
        <v>152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</row>
    <row r="17" spans="1:64" s="29" customFormat="1" ht="18" customHeight="1">
      <c r="A17" s="81" t="s">
        <v>153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64" s="29" customFormat="1" ht="18" customHeight="1">
      <c r="A18" s="81" t="s">
        <v>154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64" s="29" customFormat="1" ht="18" customHeight="1">
      <c r="A19" s="81" t="s">
        <v>155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64" s="29" customFormat="1" ht="18" customHeight="1">
      <c r="A20" s="81" t="s">
        <v>156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2" spans="1:64" ht="12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</row>
    <row r="23" spans="1:64" s="5" customFormat="1" ht="9">
      <c r="A23" s="84" t="s">
        <v>157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6" spans="1:58" ht="13.5">
      <c r="A26" s="36" t="s">
        <v>158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73"/>
      <c r="AD26" s="74"/>
      <c r="AE26" s="73"/>
      <c r="AF26" s="74"/>
      <c r="AG26" s="73"/>
      <c r="AH26" s="74"/>
      <c r="AI26" s="73"/>
      <c r="AJ26" s="74"/>
      <c r="AK26" s="73"/>
      <c r="AL26" s="74"/>
      <c r="AM26" s="73"/>
      <c r="AN26" s="74"/>
      <c r="AO26" s="73"/>
      <c r="AP26" s="74"/>
      <c r="AQ26" s="73"/>
      <c r="AR26" s="74"/>
      <c r="AS26" s="73"/>
      <c r="AT26" s="74"/>
      <c r="AU26" s="73"/>
      <c r="AV26" s="74"/>
      <c r="AW26" s="60"/>
      <c r="AX26" s="60"/>
      <c r="AY26" s="60"/>
      <c r="AZ26" s="60"/>
      <c r="BA26" s="60"/>
      <c r="BB26" s="60"/>
      <c r="BC26" s="60"/>
      <c r="BD26" s="60"/>
      <c r="BE26" s="60"/>
      <c r="BF26" s="60"/>
    </row>
    <row r="27" spans="1:58" ht="13.5">
      <c r="A27" s="36" t="s">
        <v>159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73"/>
      <c r="AD27" s="74"/>
      <c r="AE27" s="73"/>
      <c r="AF27" s="74"/>
      <c r="AG27" s="73"/>
      <c r="AH27" s="74"/>
      <c r="AI27" s="73"/>
      <c r="AJ27" s="74"/>
      <c r="AK27" s="73"/>
      <c r="AL27" s="74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</row>
    <row r="28" spans="1:58" ht="13.5">
      <c r="A28" s="36" t="s">
        <v>161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73"/>
      <c r="AD28" s="74"/>
      <c r="AE28" s="73"/>
      <c r="AF28" s="74"/>
      <c r="AG28" s="73"/>
      <c r="AH28" s="74"/>
      <c r="AI28" s="73"/>
      <c r="AJ28" s="74"/>
      <c r="AK28" s="73"/>
      <c r="AL28" s="74"/>
      <c r="AM28" s="73"/>
      <c r="AN28" s="74"/>
      <c r="AO28" s="73"/>
      <c r="AP28" s="74"/>
      <c r="AQ28" s="73"/>
      <c r="AR28" s="74"/>
      <c r="AS28" s="73"/>
      <c r="AT28" s="74"/>
      <c r="AU28" s="73"/>
      <c r="AV28" s="74"/>
      <c r="AW28" s="60"/>
      <c r="AX28" s="60"/>
      <c r="AY28" s="60"/>
      <c r="AZ28" s="60"/>
      <c r="BA28" s="60"/>
      <c r="BB28" s="60"/>
      <c r="BC28" s="60"/>
      <c r="BD28" s="60"/>
      <c r="BE28" s="60"/>
      <c r="BF28" s="60"/>
    </row>
    <row r="29" spans="1:58" ht="13.5">
      <c r="A29" s="36" t="s">
        <v>160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73"/>
      <c r="AD29" s="74"/>
      <c r="AE29" s="73"/>
      <c r="AF29" s="74"/>
      <c r="AG29" s="73"/>
      <c r="AH29" s="74"/>
      <c r="AI29" s="73"/>
      <c r="AJ29" s="74"/>
      <c r="AK29" s="73"/>
      <c r="AL29" s="74"/>
      <c r="AM29" s="73"/>
      <c r="AN29" s="74"/>
      <c r="AO29" s="73"/>
      <c r="AP29" s="74"/>
      <c r="AQ29" s="73"/>
      <c r="AR29" s="74"/>
      <c r="AS29" s="73"/>
      <c r="AT29" s="74"/>
      <c r="AU29" s="73"/>
      <c r="AV29" s="74"/>
      <c r="AW29" s="73"/>
      <c r="AX29" s="74"/>
      <c r="AY29" s="73"/>
      <c r="AZ29" s="74"/>
      <c r="BA29" s="60"/>
      <c r="BB29" s="60"/>
      <c r="BC29" s="60"/>
      <c r="BD29" s="60"/>
      <c r="BE29" s="60"/>
      <c r="BF29" s="60"/>
    </row>
    <row r="30" spans="1:58" ht="13.5">
      <c r="A30" s="36" t="s">
        <v>162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73"/>
      <c r="AD30" s="74"/>
      <c r="AE30" s="73"/>
      <c r="AF30" s="74"/>
      <c r="AG30" s="73"/>
      <c r="AH30" s="74"/>
      <c r="AI30" s="73"/>
      <c r="AJ30" s="74"/>
      <c r="AK30" s="73"/>
      <c r="AL30" s="74"/>
      <c r="AM30" s="73"/>
      <c r="AN30" s="74"/>
      <c r="AO30" s="73"/>
      <c r="AP30" s="74"/>
      <c r="AQ30" s="73"/>
      <c r="AR30" s="74"/>
      <c r="AS30" s="73"/>
      <c r="AT30" s="74"/>
      <c r="AU30" s="58"/>
      <c r="AV30" s="61"/>
      <c r="AW30" s="61"/>
      <c r="AX30" s="61"/>
      <c r="AY30" s="61"/>
      <c r="AZ30" s="61"/>
      <c r="BA30" s="60"/>
      <c r="BB30" s="60"/>
      <c r="BC30" s="60"/>
      <c r="BD30" s="60"/>
      <c r="BE30" s="60"/>
      <c r="BF30" s="60"/>
    </row>
    <row r="31" spans="1:58" ht="13.5">
      <c r="A31" s="36" t="s">
        <v>327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73"/>
      <c r="AD31" s="74"/>
      <c r="AE31" s="73"/>
      <c r="AF31" s="74"/>
      <c r="AG31" s="73"/>
      <c r="AH31" s="74"/>
      <c r="AI31" s="73"/>
      <c r="AJ31" s="74"/>
      <c r="AK31" s="73"/>
      <c r="AL31" s="74"/>
      <c r="AM31" s="73"/>
      <c r="AN31" s="74"/>
      <c r="AO31" s="73"/>
      <c r="AP31" s="74"/>
      <c r="AQ31" s="73"/>
      <c r="AR31" s="74"/>
      <c r="AS31" s="73"/>
      <c r="AT31" s="74"/>
      <c r="AU31" s="73"/>
      <c r="AV31" s="74"/>
      <c r="AW31" s="73"/>
      <c r="AX31" s="74"/>
      <c r="AY31" s="73"/>
      <c r="AZ31" s="74"/>
      <c r="BA31" s="73"/>
      <c r="BB31" s="74"/>
      <c r="BC31" s="73"/>
      <c r="BD31" s="74"/>
      <c r="BE31" s="73"/>
      <c r="BF31" s="74"/>
    </row>
    <row r="33" s="36" customFormat="1" ht="13.5">
      <c r="A33" s="36" t="s">
        <v>163</v>
      </c>
    </row>
    <row r="34" spans="1:26" s="36" customFormat="1" ht="13.5">
      <c r="A34" s="36" t="s">
        <v>164</v>
      </c>
      <c r="K34" s="75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/>
    </row>
    <row r="35" spans="1:26" s="36" customFormat="1" ht="13.5">
      <c r="A35" s="36" t="s">
        <v>165</v>
      </c>
      <c r="K35" s="75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7"/>
    </row>
    <row r="36" spans="1:26" s="36" customFormat="1" ht="13.5">
      <c r="A36" s="36" t="s">
        <v>329</v>
      </c>
      <c r="K36" s="75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7"/>
    </row>
    <row r="37" spans="1:26" s="36" customFormat="1" ht="13.5">
      <c r="A37" s="36" t="s">
        <v>166</v>
      </c>
      <c r="K37" s="75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7"/>
    </row>
    <row r="38" spans="1:26" s="36" customFormat="1" ht="13.5">
      <c r="A38" s="36" t="s">
        <v>167</v>
      </c>
      <c r="K38" s="75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7"/>
    </row>
    <row r="40" spans="1:62" s="36" customFormat="1" ht="13.5">
      <c r="A40" s="36" t="s">
        <v>168</v>
      </c>
      <c r="N40" s="73"/>
      <c r="O40" s="74"/>
      <c r="BA40" s="38" t="s">
        <v>169</v>
      </c>
      <c r="BC40" s="73"/>
      <c r="BD40" s="74"/>
      <c r="BE40" s="73"/>
      <c r="BF40" s="74"/>
      <c r="BG40" s="73"/>
      <c r="BH40" s="74"/>
      <c r="BI40" s="73"/>
      <c r="BJ40" s="74"/>
    </row>
    <row r="43" spans="1:36" s="36" customFormat="1" ht="13.5">
      <c r="A43" s="39" t="s">
        <v>170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</row>
    <row r="44" spans="1:36" s="5" customFormat="1" ht="9">
      <c r="A44" s="80" t="s">
        <v>171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</row>
    <row r="46" spans="1:38" ht="13.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</row>
    <row r="47" spans="1:38" s="5" customFormat="1" ht="9">
      <c r="A47" s="78" t="s">
        <v>172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X47" s="78" t="s">
        <v>85</v>
      </c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</row>
    <row r="49" s="2" customFormat="1" ht="9.75">
      <c r="A49" s="2" t="s">
        <v>173</v>
      </c>
    </row>
    <row r="51" spans="1:18" s="2" customFormat="1" ht="9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="2" customFormat="1" ht="9.75">
      <c r="A52" s="2" t="s">
        <v>174</v>
      </c>
    </row>
    <row r="53" s="2" customFormat="1" ht="9.75">
      <c r="A53" s="2" t="s">
        <v>175</v>
      </c>
    </row>
    <row r="54" spans="1:64" s="2" customFormat="1" ht="9.75">
      <c r="A54" s="82" t="s">
        <v>328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</row>
    <row r="55" spans="1:64" s="2" customFormat="1" ht="9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64" s="2" customFormat="1" ht="9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</row>
    <row r="57" s="2" customFormat="1" ht="9.75"/>
  </sheetData>
  <mergeCells count="86">
    <mergeCell ref="A20:BL20"/>
    <mergeCell ref="A54:BL56"/>
    <mergeCell ref="A15:BL15"/>
    <mergeCell ref="A19:BL19"/>
    <mergeCell ref="A16:BL16"/>
    <mergeCell ref="A17:BL17"/>
    <mergeCell ref="A18:BL18"/>
    <mergeCell ref="A22:BL22"/>
    <mergeCell ref="A23:BL23"/>
    <mergeCell ref="A47:T47"/>
    <mergeCell ref="X47:AL47"/>
    <mergeCell ref="V43:AJ43"/>
    <mergeCell ref="A44:AJ44"/>
    <mergeCell ref="X46:AL46"/>
    <mergeCell ref="A46:T46"/>
    <mergeCell ref="K34:Z34"/>
    <mergeCell ref="K35:Z35"/>
    <mergeCell ref="K36:Z36"/>
    <mergeCell ref="BI40:BJ40"/>
    <mergeCell ref="K37:Z37"/>
    <mergeCell ref="K38:Z38"/>
    <mergeCell ref="N40:O40"/>
    <mergeCell ref="AQ26:AR26"/>
    <mergeCell ref="AC26:AD26"/>
    <mergeCell ref="AE26:AF26"/>
    <mergeCell ref="AG26:AH26"/>
    <mergeCell ref="AI26:AJ26"/>
    <mergeCell ref="AS26:AT26"/>
    <mergeCell ref="AU26:AV26"/>
    <mergeCell ref="AC27:AD27"/>
    <mergeCell ref="AE27:AF27"/>
    <mergeCell ref="AG27:AH27"/>
    <mergeCell ref="AI27:AJ27"/>
    <mergeCell ref="AK27:AL27"/>
    <mergeCell ref="AK26:AL26"/>
    <mergeCell ref="AM26:AN26"/>
    <mergeCell ref="AO26:AP26"/>
    <mergeCell ref="AC29:AD29"/>
    <mergeCell ref="AE29:AF29"/>
    <mergeCell ref="AG29:AH29"/>
    <mergeCell ref="AI29:AJ29"/>
    <mergeCell ref="AU29:AV29"/>
    <mergeCell ref="AW29:AX29"/>
    <mergeCell ref="AY29:AZ29"/>
    <mergeCell ref="AK29:AL29"/>
    <mergeCell ref="AM29:AN29"/>
    <mergeCell ref="AO29:AP29"/>
    <mergeCell ref="AQ29:AR29"/>
    <mergeCell ref="AC31:AD31"/>
    <mergeCell ref="AE31:AF31"/>
    <mergeCell ref="AG31:AH31"/>
    <mergeCell ref="AI31:AJ31"/>
    <mergeCell ref="AK28:AL28"/>
    <mergeCell ref="AM28:AN28"/>
    <mergeCell ref="AO28:AP28"/>
    <mergeCell ref="AS31:AT31"/>
    <mergeCell ref="AK31:AL31"/>
    <mergeCell ref="AM31:AN31"/>
    <mergeCell ref="AO31:AP31"/>
    <mergeCell ref="AQ31:AR31"/>
    <mergeCell ref="AS29:AT29"/>
    <mergeCell ref="AQ28:AR28"/>
    <mergeCell ref="AC28:AD28"/>
    <mergeCell ref="AE28:AF28"/>
    <mergeCell ref="AG28:AH28"/>
    <mergeCell ref="AI28:AJ28"/>
    <mergeCell ref="AS28:AT28"/>
    <mergeCell ref="AU28:AV2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BE40:BF40"/>
    <mergeCell ref="BG40:BH40"/>
    <mergeCell ref="BA31:BB31"/>
    <mergeCell ref="BC31:BD31"/>
    <mergeCell ref="BE31:BF31"/>
    <mergeCell ref="AU31:AV31"/>
    <mergeCell ref="AW31:AX31"/>
    <mergeCell ref="AY31:AZ31"/>
    <mergeCell ref="BC40:BD40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R68"/>
  <sheetViews>
    <sheetView workbookViewId="0" topLeftCell="A1">
      <selection activeCell="A1" sqref="A1"/>
    </sheetView>
  </sheetViews>
  <sheetFormatPr defaultColWidth="9.00390625" defaultRowHeight="12.75"/>
  <cols>
    <col min="1" max="16384" width="1.4921875" style="1" customWidth="1"/>
  </cols>
  <sheetData>
    <row r="1" spans="1:64" ht="15" customHeight="1">
      <c r="A1" s="1" t="s">
        <v>158</v>
      </c>
      <c r="AK1" s="106">
        <f>IF(ISBLANK(Лист1!AC26),"",Лист1!AC26)</f>
      </c>
      <c r="AL1" s="107"/>
      <c r="AM1" s="106">
        <f>IF(ISBLANK(Лист1!AE26),"",Лист1!AE26)</f>
      </c>
      <c r="AN1" s="107"/>
      <c r="AO1" s="106">
        <f>IF(ISBLANK(Лист1!AG26),"",Лист1!AG26)</f>
      </c>
      <c r="AP1" s="107"/>
      <c r="AQ1" s="106">
        <f>IF(ISBLANK(Лист1!AI26),"",Лист1!AI26)</f>
      </c>
      <c r="AR1" s="107"/>
      <c r="AS1" s="106">
        <f>IF(ISBLANK(Лист1!AK26),"",Лист1!AK26)</f>
      </c>
      <c r="AT1" s="107"/>
      <c r="AU1" s="106">
        <f>IF(ISBLANK(Лист1!AM26),"",Лист1!AM26)</f>
      </c>
      <c r="AV1" s="107"/>
      <c r="AW1" s="106">
        <f>IF(ISBLANK(Лист1!AO26),"",Лист1!AO26)</f>
      </c>
      <c r="AX1" s="107"/>
      <c r="AY1" s="106">
        <f>IF(ISBLANK(Лист1!AQ26),"",Лист1!AQ26)</f>
      </c>
      <c r="AZ1" s="107"/>
      <c r="BA1" s="106">
        <f>IF(ISBLANK(Лист1!AS26),"",Лист1!AS26)</f>
      </c>
      <c r="BB1" s="107"/>
      <c r="BC1" s="106">
        <f>IF(ISBLANK(Лист1!AU26),"",Лист1!AU26)</f>
      </c>
      <c r="BD1" s="107"/>
      <c r="BE1" s="40"/>
      <c r="BF1" s="41"/>
      <c r="BG1" s="41"/>
      <c r="BH1" s="42" t="s">
        <v>330</v>
      </c>
      <c r="BI1" s="106"/>
      <c r="BJ1" s="107"/>
      <c r="BK1" s="106"/>
      <c r="BL1" s="107"/>
    </row>
    <row r="2" spans="1:56" ht="15" customHeight="1">
      <c r="A2" s="1" t="s">
        <v>176</v>
      </c>
      <c r="AK2" s="106">
        <f>IF(ISBLANK(Лист1!AC28),"",Лист1!AC28)</f>
      </c>
      <c r="AL2" s="107"/>
      <c r="AM2" s="106">
        <f>IF(ISBLANK(Лист1!AE28),"",Лист1!AE28)</f>
      </c>
      <c r="AN2" s="107"/>
      <c r="AO2" s="106">
        <f>IF(ISBLANK(Лист1!AG28),"",Лист1!AG28)</f>
      </c>
      <c r="AP2" s="107"/>
      <c r="AQ2" s="106">
        <f>IF(ISBLANK(Лист1!AI28),"",Лист1!AI28)</f>
      </c>
      <c r="AR2" s="107"/>
      <c r="AS2" s="106">
        <f>IF(ISBLANK(Лист1!AK28),"",Лист1!AK28)</f>
      </c>
      <c r="AT2" s="107"/>
      <c r="AU2" s="106">
        <f>IF(ISBLANK(Лист1!AM28),"",Лист1!AM28)</f>
      </c>
      <c r="AV2" s="107"/>
      <c r="AW2" s="106">
        <f>IF(ISBLANK(Лист1!AO28),"",Лист1!AO28)</f>
      </c>
      <c r="AX2" s="107"/>
      <c r="AY2" s="106">
        <f>IF(ISBLANK(Лист1!AQ28),"",Лист1!AQ28)</f>
      </c>
      <c r="AZ2" s="107"/>
      <c r="BA2" s="106">
        <f>IF(ISBLANK(Лист1!AS28),"",Лист1!AS28)</f>
      </c>
      <c r="BB2" s="107"/>
      <c r="BC2" s="106">
        <f>IF(ISBLANK(Лист1!AU28),"",Лист1!AU28)</f>
      </c>
      <c r="BD2" s="107"/>
    </row>
    <row r="5" spans="1:64" s="28" customFormat="1" ht="13.5">
      <c r="A5" s="105" t="s">
        <v>331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s="28" customFormat="1" ht="13.5">
      <c r="A6" s="105" t="s">
        <v>363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3" t="s">
        <v>177</v>
      </c>
      <c r="BC6" s="103"/>
      <c r="BD6" s="103"/>
      <c r="BE6" s="103"/>
      <c r="BF6" s="104"/>
      <c r="BG6" s="102"/>
      <c r="BH6" s="102"/>
      <c r="BI6" s="102"/>
      <c r="BJ6" s="102"/>
      <c r="BK6" s="102"/>
      <c r="BL6" s="102"/>
    </row>
    <row r="7" spans="1:58" s="28" customFormat="1" ht="13.5">
      <c r="A7" s="105" t="s">
        <v>364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27"/>
      <c r="BC7" s="27"/>
      <c r="BD7" s="27"/>
      <c r="BE7" s="27"/>
      <c r="BF7" s="27"/>
    </row>
    <row r="8" spans="1:58" s="28" customFormat="1" ht="13.5">
      <c r="A8" s="105" t="s">
        <v>365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27"/>
      <c r="BC8" s="27"/>
      <c r="BD8" s="27"/>
      <c r="BE8" s="27"/>
      <c r="BF8" s="27"/>
    </row>
    <row r="9" spans="1:64" s="28" customFormat="1" ht="13.5">
      <c r="A9" s="105" t="s">
        <v>366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</row>
    <row r="10" spans="1:64" s="6" customFormat="1" ht="12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s="6" customFormat="1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16" t="s">
        <v>105</v>
      </c>
      <c r="BF11" s="45"/>
      <c r="BG11" s="85"/>
      <c r="BH11" s="86"/>
      <c r="BI11" s="86"/>
      <c r="BJ11" s="86"/>
      <c r="BK11" s="86"/>
      <c r="BL11" s="87"/>
    </row>
    <row r="12" spans="1:64" s="6" customFormat="1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15" t="s">
        <v>7</v>
      </c>
      <c r="AJ12" s="45"/>
      <c r="AK12" s="45"/>
      <c r="AL12" s="45"/>
      <c r="AM12" s="45"/>
      <c r="AN12" s="45"/>
      <c r="AO12" s="45"/>
      <c r="AP12" s="45"/>
      <c r="AQ12" s="15" t="s">
        <v>89</v>
      </c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F12" s="45"/>
      <c r="BG12" s="85"/>
      <c r="BH12" s="86"/>
      <c r="BI12" s="86"/>
      <c r="BJ12" s="86"/>
      <c r="BK12" s="86"/>
      <c r="BL12" s="87"/>
    </row>
    <row r="13" spans="1:64" s="6" customFormat="1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15" t="s">
        <v>179</v>
      </c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F13" s="45"/>
      <c r="BG13" s="85"/>
      <c r="BH13" s="86"/>
      <c r="BI13" s="86"/>
      <c r="BJ13" s="86"/>
      <c r="BK13" s="86"/>
      <c r="BL13" s="87"/>
    </row>
    <row r="14" spans="1:64" s="6" customFormat="1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s="6" customFormat="1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</row>
    <row r="16" spans="1:64" s="48" customFormat="1" ht="12.75">
      <c r="A16" s="46" t="s">
        <v>180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s="48" customFormat="1" ht="12.75">
      <c r="A17" s="46" t="s">
        <v>181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="6" customFormat="1" ht="12.75">
      <c r="BL18" s="16" t="s">
        <v>1</v>
      </c>
    </row>
    <row r="19" spans="1:64" s="5" customFormat="1" ht="9.75">
      <c r="A19" s="96" t="s">
        <v>182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72"/>
      <c r="U19" s="96" t="s">
        <v>5</v>
      </c>
      <c r="V19" s="97"/>
      <c r="W19" s="72"/>
      <c r="X19" s="137" t="s">
        <v>4</v>
      </c>
      <c r="Y19" s="137"/>
      <c r="Z19" s="137"/>
      <c r="AA19" s="137"/>
      <c r="AB19" s="137"/>
      <c r="AC19" s="137"/>
      <c r="AD19" s="137"/>
      <c r="AE19" s="137"/>
      <c r="AH19" s="96" t="s">
        <v>182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72"/>
      <c r="BB19" s="96" t="s">
        <v>5</v>
      </c>
      <c r="BC19" s="97"/>
      <c r="BD19" s="72"/>
      <c r="BE19" s="137" t="s">
        <v>4</v>
      </c>
      <c r="BF19" s="137"/>
      <c r="BG19" s="137"/>
      <c r="BH19" s="137"/>
      <c r="BI19" s="137"/>
      <c r="BJ19" s="137"/>
      <c r="BK19" s="137"/>
      <c r="BL19" s="137"/>
    </row>
    <row r="20" spans="1:64" s="5" customFormat="1" ht="9.7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U20" s="113" t="s">
        <v>6</v>
      </c>
      <c r="V20" s="114"/>
      <c r="W20" s="115"/>
      <c r="X20" s="71"/>
      <c r="Y20" s="71"/>
      <c r="Z20" s="71"/>
      <c r="AA20" s="71"/>
      <c r="AB20" s="71"/>
      <c r="AC20" s="71"/>
      <c r="AD20" s="71"/>
      <c r="AE20" s="71"/>
      <c r="AH20" s="113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5"/>
      <c r="BB20" s="113" t="s">
        <v>6</v>
      </c>
      <c r="BC20" s="114"/>
      <c r="BD20" s="115"/>
      <c r="BE20" s="71"/>
      <c r="BF20" s="71"/>
      <c r="BG20" s="71"/>
      <c r="BH20" s="71"/>
      <c r="BI20" s="71"/>
      <c r="BJ20" s="71"/>
      <c r="BK20" s="71"/>
      <c r="BL20" s="71"/>
    </row>
    <row r="21" spans="1:64" s="5" customFormat="1" ht="9.75">
      <c r="A21" s="69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69">
        <v>2</v>
      </c>
      <c r="V21" s="65"/>
      <c r="W21" s="66"/>
      <c r="X21" s="70">
        <v>3</v>
      </c>
      <c r="Y21" s="70"/>
      <c r="Z21" s="70"/>
      <c r="AA21" s="70"/>
      <c r="AB21" s="70"/>
      <c r="AC21" s="70"/>
      <c r="AD21" s="70"/>
      <c r="AE21" s="70"/>
      <c r="AH21" s="69">
        <v>1</v>
      </c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6"/>
      <c r="BB21" s="69">
        <v>2</v>
      </c>
      <c r="BC21" s="65"/>
      <c r="BD21" s="66"/>
      <c r="BE21" s="70">
        <v>3</v>
      </c>
      <c r="BF21" s="70"/>
      <c r="BG21" s="70"/>
      <c r="BH21" s="70"/>
      <c r="BI21" s="70"/>
      <c r="BJ21" s="70"/>
      <c r="BK21" s="70"/>
      <c r="BL21" s="70"/>
    </row>
    <row r="22" spans="1:64" s="2" customFormat="1" ht="12.75" customHeight="1">
      <c r="A22" s="108" t="s">
        <v>12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6">
        <v>1</v>
      </c>
      <c r="V22" s="117"/>
      <c r="W22" s="118"/>
      <c r="X22" s="67"/>
      <c r="Y22" s="68"/>
      <c r="Z22" s="68"/>
      <c r="AA22" s="68"/>
      <c r="AB22" s="68"/>
      <c r="AC22" s="68"/>
      <c r="AD22" s="68"/>
      <c r="AE22" s="63"/>
      <c r="AH22" s="108" t="s">
        <v>191</v>
      </c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16">
        <v>12</v>
      </c>
      <c r="BC22" s="117"/>
      <c r="BD22" s="118"/>
      <c r="BE22" s="67"/>
      <c r="BF22" s="68"/>
      <c r="BG22" s="68"/>
      <c r="BH22" s="68"/>
      <c r="BI22" s="68"/>
      <c r="BJ22" s="68"/>
      <c r="BK22" s="68"/>
      <c r="BL22" s="63"/>
    </row>
    <row r="23" spans="1:64" s="2" customFormat="1" ht="9.75">
      <c r="A23" s="88" t="s">
        <v>183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119"/>
      <c r="V23" s="120"/>
      <c r="W23" s="121"/>
      <c r="X23" s="64"/>
      <c r="Y23" s="98"/>
      <c r="Z23" s="98"/>
      <c r="AA23" s="98"/>
      <c r="AB23" s="98"/>
      <c r="AC23" s="98"/>
      <c r="AD23" s="98"/>
      <c r="AE23" s="99"/>
      <c r="AH23" s="88" t="s">
        <v>196</v>
      </c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119"/>
      <c r="BC23" s="120"/>
      <c r="BD23" s="121"/>
      <c r="BE23" s="64"/>
      <c r="BF23" s="98"/>
      <c r="BG23" s="98"/>
      <c r="BH23" s="98"/>
      <c r="BI23" s="98"/>
      <c r="BJ23" s="98"/>
      <c r="BK23" s="98"/>
      <c r="BL23" s="99"/>
    </row>
    <row r="24" spans="1:64" s="2" customFormat="1" ht="9.75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6"/>
      <c r="V24" s="117"/>
      <c r="W24" s="118"/>
      <c r="X24" s="67"/>
      <c r="Y24" s="68"/>
      <c r="Z24" s="68"/>
      <c r="AA24" s="68"/>
      <c r="AB24" s="68"/>
      <c r="AC24" s="68"/>
      <c r="AD24" s="68"/>
      <c r="AE24" s="63"/>
      <c r="AH24" s="124" t="s">
        <v>88</v>
      </c>
      <c r="AI24" s="125"/>
      <c r="AJ24" s="125"/>
      <c r="AK24" s="126"/>
      <c r="AL24" s="101" t="s">
        <v>106</v>
      </c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3"/>
      <c r="BB24" s="116">
        <v>13</v>
      </c>
      <c r="BC24" s="117"/>
      <c r="BD24" s="118"/>
      <c r="BE24" s="67"/>
      <c r="BF24" s="68"/>
      <c r="BG24" s="68"/>
      <c r="BH24" s="68"/>
      <c r="BI24" s="68"/>
      <c r="BJ24" s="68"/>
      <c r="BK24" s="68"/>
      <c r="BL24" s="63"/>
    </row>
    <row r="25" spans="1:64" s="2" customFormat="1" ht="9.75">
      <c r="A25" s="88" t="s">
        <v>79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  <c r="V25" s="91"/>
      <c r="W25" s="92"/>
      <c r="X25" s="93"/>
      <c r="Y25" s="94"/>
      <c r="Z25" s="94"/>
      <c r="AA25" s="94"/>
      <c r="AB25" s="94"/>
      <c r="AC25" s="94"/>
      <c r="AD25" s="94"/>
      <c r="AE25" s="95"/>
      <c r="AH25" s="127"/>
      <c r="AI25" s="128"/>
      <c r="AJ25" s="128"/>
      <c r="AK25" s="129"/>
      <c r="AL25" s="108" t="s">
        <v>197</v>
      </c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36"/>
      <c r="BB25" s="116">
        <v>14</v>
      </c>
      <c r="BC25" s="117"/>
      <c r="BD25" s="118"/>
      <c r="BE25" s="67"/>
      <c r="BF25" s="68"/>
      <c r="BG25" s="68"/>
      <c r="BH25" s="68"/>
      <c r="BI25" s="68"/>
      <c r="BJ25" s="68"/>
      <c r="BK25" s="68"/>
      <c r="BL25" s="63"/>
    </row>
    <row r="26" spans="1:64" s="2" customFormat="1" ht="9.75">
      <c r="A26" s="100" t="s">
        <v>184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  <c r="U26" s="90"/>
      <c r="V26" s="91"/>
      <c r="W26" s="92"/>
      <c r="X26" s="93"/>
      <c r="Y26" s="94"/>
      <c r="Z26" s="94"/>
      <c r="AA26" s="94"/>
      <c r="AB26" s="94"/>
      <c r="AC26" s="94"/>
      <c r="AD26" s="94"/>
      <c r="AE26" s="95"/>
      <c r="AH26" s="130"/>
      <c r="AI26" s="131"/>
      <c r="AJ26" s="131"/>
      <c r="AK26" s="132"/>
      <c r="AL26" s="130" t="s">
        <v>198</v>
      </c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2"/>
      <c r="BB26" s="119"/>
      <c r="BC26" s="120"/>
      <c r="BD26" s="121"/>
      <c r="BE26" s="64"/>
      <c r="BF26" s="98"/>
      <c r="BG26" s="98"/>
      <c r="BH26" s="98"/>
      <c r="BI26" s="98"/>
      <c r="BJ26" s="98"/>
      <c r="BK26" s="98"/>
      <c r="BL26" s="99"/>
    </row>
    <row r="27" spans="1:64" s="2" customFormat="1" ht="11.25" customHeight="1">
      <c r="A27" s="100" t="s">
        <v>185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1"/>
      <c r="U27" s="90"/>
      <c r="V27" s="91"/>
      <c r="W27" s="92"/>
      <c r="X27" s="93"/>
      <c r="Y27" s="94"/>
      <c r="Z27" s="94"/>
      <c r="AA27" s="94"/>
      <c r="AB27" s="94"/>
      <c r="AC27" s="94"/>
      <c r="AD27" s="94"/>
      <c r="AE27" s="95"/>
      <c r="AH27" s="108" t="s">
        <v>102</v>
      </c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16"/>
      <c r="BC27" s="117"/>
      <c r="BD27" s="118"/>
      <c r="BE27" s="67"/>
      <c r="BF27" s="68"/>
      <c r="BG27" s="68"/>
      <c r="BH27" s="68"/>
      <c r="BI27" s="68"/>
      <c r="BJ27" s="68"/>
      <c r="BK27" s="68"/>
      <c r="BL27" s="63"/>
    </row>
    <row r="28" spans="1:64" s="2" customFormat="1" ht="9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1"/>
      <c r="U28" s="90"/>
      <c r="V28" s="91"/>
      <c r="W28" s="92"/>
      <c r="X28" s="93"/>
      <c r="Y28" s="94"/>
      <c r="Z28" s="94"/>
      <c r="AA28" s="94"/>
      <c r="AB28" s="94"/>
      <c r="AC28" s="94"/>
      <c r="AD28" s="94"/>
      <c r="AE28" s="95"/>
      <c r="AH28" s="88" t="s">
        <v>19</v>
      </c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91"/>
      <c r="BD28" s="92"/>
      <c r="BE28" s="93"/>
      <c r="BF28" s="94"/>
      <c r="BG28" s="94"/>
      <c r="BH28" s="94"/>
      <c r="BI28" s="94"/>
      <c r="BJ28" s="94"/>
      <c r="BK28" s="94"/>
      <c r="BL28" s="95"/>
    </row>
    <row r="29" spans="1:64" s="2" customFormat="1" ht="9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1"/>
      <c r="U29" s="90"/>
      <c r="V29" s="91"/>
      <c r="W29" s="92"/>
      <c r="X29" s="93"/>
      <c r="Y29" s="94"/>
      <c r="Z29" s="94"/>
      <c r="AA29" s="94"/>
      <c r="AB29" s="94"/>
      <c r="AC29" s="94"/>
      <c r="AD29" s="94"/>
      <c r="AE29" s="95"/>
      <c r="AH29" s="100" t="s">
        <v>184</v>
      </c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1"/>
      <c r="BB29" s="90"/>
      <c r="BC29" s="91"/>
      <c r="BD29" s="92"/>
      <c r="BE29" s="93"/>
      <c r="BF29" s="94"/>
      <c r="BG29" s="94"/>
      <c r="BH29" s="94"/>
      <c r="BI29" s="94"/>
      <c r="BJ29" s="94"/>
      <c r="BK29" s="94"/>
      <c r="BL29" s="95"/>
    </row>
    <row r="30" spans="1:64" s="2" customFormat="1" ht="9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/>
      <c r="U30" s="119">
        <v>2</v>
      </c>
      <c r="V30" s="120"/>
      <c r="W30" s="121"/>
      <c r="X30" s="64"/>
      <c r="Y30" s="98"/>
      <c r="Z30" s="98"/>
      <c r="AA30" s="98"/>
      <c r="AB30" s="98"/>
      <c r="AC30" s="98"/>
      <c r="AD30" s="98"/>
      <c r="AE30" s="99"/>
      <c r="AH30" s="100" t="s">
        <v>185</v>
      </c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1"/>
      <c r="BB30" s="90"/>
      <c r="BC30" s="91"/>
      <c r="BD30" s="92"/>
      <c r="BE30" s="93"/>
      <c r="BF30" s="94"/>
      <c r="BG30" s="94"/>
      <c r="BH30" s="94"/>
      <c r="BI30" s="94"/>
      <c r="BJ30" s="94"/>
      <c r="BK30" s="94"/>
      <c r="BL30" s="95"/>
    </row>
    <row r="31" spans="1:64" s="2" customFormat="1" ht="9.75">
      <c r="A31" s="88" t="s">
        <v>79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116"/>
      <c r="V31" s="117"/>
      <c r="W31" s="118"/>
      <c r="X31" s="67"/>
      <c r="Y31" s="68"/>
      <c r="Z31" s="68"/>
      <c r="AA31" s="68"/>
      <c r="AB31" s="68"/>
      <c r="AC31" s="68"/>
      <c r="AD31" s="68"/>
      <c r="AE31" s="63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1"/>
      <c r="BB31" s="90"/>
      <c r="BC31" s="91"/>
      <c r="BD31" s="92"/>
      <c r="BE31" s="93"/>
      <c r="BF31" s="94"/>
      <c r="BG31" s="94"/>
      <c r="BH31" s="94"/>
      <c r="BI31" s="94"/>
      <c r="BJ31" s="94"/>
      <c r="BK31" s="94"/>
      <c r="BL31" s="95"/>
    </row>
    <row r="32" spans="1:64" s="2" customFormat="1" ht="9.75">
      <c r="A32" s="88" t="s">
        <v>186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0"/>
      <c r="V32" s="91"/>
      <c r="W32" s="92"/>
      <c r="X32" s="93"/>
      <c r="Y32" s="94"/>
      <c r="Z32" s="94"/>
      <c r="AA32" s="94"/>
      <c r="AB32" s="94"/>
      <c r="AC32" s="94"/>
      <c r="AD32" s="94"/>
      <c r="AE32" s="95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1"/>
      <c r="BB32" s="90"/>
      <c r="BC32" s="91"/>
      <c r="BD32" s="92"/>
      <c r="BE32" s="93"/>
      <c r="BF32" s="94"/>
      <c r="BG32" s="94"/>
      <c r="BH32" s="94"/>
      <c r="BI32" s="94"/>
      <c r="BJ32" s="94"/>
      <c r="BK32" s="94"/>
      <c r="BL32" s="95"/>
    </row>
    <row r="33" spans="1:64" s="2" customFormat="1" ht="9.75">
      <c r="A33" s="100" t="s">
        <v>184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90"/>
      <c r="V33" s="91"/>
      <c r="W33" s="92"/>
      <c r="X33" s="93"/>
      <c r="Y33" s="94"/>
      <c r="Z33" s="94"/>
      <c r="AA33" s="94"/>
      <c r="AB33" s="94"/>
      <c r="AC33" s="94"/>
      <c r="AD33" s="94"/>
      <c r="AE33" s="95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1"/>
      <c r="BB33" s="119">
        <v>15</v>
      </c>
      <c r="BC33" s="120"/>
      <c r="BD33" s="121"/>
      <c r="BE33" s="64"/>
      <c r="BF33" s="98"/>
      <c r="BG33" s="98"/>
      <c r="BH33" s="98"/>
      <c r="BI33" s="98"/>
      <c r="BJ33" s="98"/>
      <c r="BK33" s="98"/>
      <c r="BL33" s="99"/>
    </row>
    <row r="34" spans="1:64" s="2" customFormat="1" ht="12.75" customHeight="1">
      <c r="A34" s="133" t="s">
        <v>185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90"/>
      <c r="V34" s="91"/>
      <c r="W34" s="92"/>
      <c r="X34" s="93"/>
      <c r="Y34" s="94"/>
      <c r="Z34" s="94"/>
      <c r="AA34" s="94"/>
      <c r="AB34" s="94"/>
      <c r="AC34" s="94"/>
      <c r="AD34" s="94"/>
      <c r="AE34" s="95"/>
      <c r="AH34" s="101" t="s">
        <v>199</v>
      </c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3"/>
      <c r="BB34" s="116"/>
      <c r="BC34" s="117"/>
      <c r="BD34" s="118"/>
      <c r="BE34" s="67"/>
      <c r="BF34" s="68"/>
      <c r="BG34" s="68"/>
      <c r="BH34" s="68"/>
      <c r="BI34" s="68"/>
      <c r="BJ34" s="68"/>
      <c r="BK34" s="68"/>
      <c r="BL34" s="63"/>
    </row>
    <row r="35" spans="1:64" s="2" customFormat="1" ht="9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1"/>
      <c r="U35" s="90"/>
      <c r="V35" s="91"/>
      <c r="W35" s="92"/>
      <c r="X35" s="93"/>
      <c r="Y35" s="94"/>
      <c r="Z35" s="94"/>
      <c r="AA35" s="94"/>
      <c r="AB35" s="94"/>
      <c r="AC35" s="94"/>
      <c r="AD35" s="94"/>
      <c r="AE35" s="95"/>
      <c r="AH35" s="100" t="s">
        <v>184</v>
      </c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1"/>
      <c r="BB35" s="90"/>
      <c r="BC35" s="91"/>
      <c r="BD35" s="92"/>
      <c r="BE35" s="93"/>
      <c r="BF35" s="94"/>
      <c r="BG35" s="94"/>
      <c r="BH35" s="94"/>
      <c r="BI35" s="94"/>
      <c r="BJ35" s="94"/>
      <c r="BK35" s="94"/>
      <c r="BL35" s="95"/>
    </row>
    <row r="36" spans="1:64" s="2" customFormat="1" ht="9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1"/>
      <c r="U36" s="90"/>
      <c r="V36" s="91"/>
      <c r="W36" s="92"/>
      <c r="X36" s="93"/>
      <c r="Y36" s="94"/>
      <c r="Z36" s="94"/>
      <c r="AA36" s="94"/>
      <c r="AB36" s="94"/>
      <c r="AC36" s="94"/>
      <c r="AD36" s="94"/>
      <c r="AE36" s="95"/>
      <c r="AH36" s="100" t="s">
        <v>185</v>
      </c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90"/>
      <c r="BC36" s="91"/>
      <c r="BD36" s="92"/>
      <c r="BE36" s="93"/>
      <c r="BF36" s="94"/>
      <c r="BG36" s="94"/>
      <c r="BH36" s="94"/>
      <c r="BI36" s="94"/>
      <c r="BJ36" s="94"/>
      <c r="BK36" s="94"/>
      <c r="BL36" s="95"/>
    </row>
    <row r="37" spans="1:64" s="2" customFormat="1" ht="9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1"/>
      <c r="U37" s="90"/>
      <c r="V37" s="91"/>
      <c r="W37" s="92"/>
      <c r="X37" s="93"/>
      <c r="Y37" s="94"/>
      <c r="Z37" s="94"/>
      <c r="AA37" s="94"/>
      <c r="AB37" s="94"/>
      <c r="AC37" s="94"/>
      <c r="AD37" s="94"/>
      <c r="AE37" s="95"/>
      <c r="AH37" s="133" t="s">
        <v>333</v>
      </c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90"/>
      <c r="BC37" s="91"/>
      <c r="BD37" s="92"/>
      <c r="BE37" s="93"/>
      <c r="BF37" s="94"/>
      <c r="BG37" s="94"/>
      <c r="BH37" s="94"/>
      <c r="BI37" s="94"/>
      <c r="BJ37" s="94"/>
      <c r="BK37" s="94"/>
      <c r="BL37" s="95"/>
    </row>
    <row r="38" spans="1:64" s="2" customFormat="1" ht="9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1"/>
      <c r="U38" s="119">
        <v>3</v>
      </c>
      <c r="V38" s="120"/>
      <c r="W38" s="121"/>
      <c r="X38" s="64"/>
      <c r="Y38" s="98"/>
      <c r="Z38" s="98"/>
      <c r="AA38" s="98"/>
      <c r="AB38" s="98"/>
      <c r="AC38" s="98"/>
      <c r="AD38" s="98"/>
      <c r="AE38" s="99"/>
      <c r="AH38" s="101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3"/>
      <c r="AV38" s="100"/>
      <c r="AW38" s="100"/>
      <c r="AX38" s="100"/>
      <c r="AY38" s="100"/>
      <c r="AZ38" s="100"/>
      <c r="BA38" s="100"/>
      <c r="BB38" s="90"/>
      <c r="BC38" s="91"/>
      <c r="BD38" s="92"/>
      <c r="BE38" s="93"/>
      <c r="BF38" s="94"/>
      <c r="BG38" s="94"/>
      <c r="BH38" s="94"/>
      <c r="BI38" s="94"/>
      <c r="BJ38" s="94"/>
      <c r="BK38" s="94"/>
      <c r="BL38" s="95"/>
    </row>
    <row r="39" spans="1:64" s="2" customFormat="1" ht="9.75">
      <c r="A39" s="108" t="s">
        <v>79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16"/>
      <c r="V39" s="117"/>
      <c r="W39" s="118"/>
      <c r="X39" s="67"/>
      <c r="Y39" s="68"/>
      <c r="Z39" s="68"/>
      <c r="AA39" s="68"/>
      <c r="AB39" s="68"/>
      <c r="AC39" s="68"/>
      <c r="AD39" s="68"/>
      <c r="AE39" s="63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90"/>
      <c r="BC39" s="91"/>
      <c r="BD39" s="92"/>
      <c r="BE39" s="93"/>
      <c r="BF39" s="94"/>
      <c r="BG39" s="94"/>
      <c r="BH39" s="94"/>
      <c r="BI39" s="94"/>
      <c r="BJ39" s="94"/>
      <c r="BK39" s="94"/>
      <c r="BL39" s="95"/>
    </row>
    <row r="40" spans="1:64" s="2" customFormat="1" ht="9.75">
      <c r="A40" s="110" t="s">
        <v>332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2"/>
      <c r="U40" s="119">
        <v>4</v>
      </c>
      <c r="V40" s="120"/>
      <c r="W40" s="121"/>
      <c r="X40" s="64"/>
      <c r="Y40" s="98"/>
      <c r="Z40" s="98"/>
      <c r="AA40" s="98"/>
      <c r="AB40" s="98"/>
      <c r="AC40" s="98"/>
      <c r="AD40" s="98"/>
      <c r="AE40" s="99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19">
        <v>16</v>
      </c>
      <c r="BC40" s="120"/>
      <c r="BD40" s="121"/>
      <c r="BE40" s="64"/>
      <c r="BF40" s="98"/>
      <c r="BG40" s="98"/>
      <c r="BH40" s="98"/>
      <c r="BI40" s="98"/>
      <c r="BJ40" s="98"/>
      <c r="BK40" s="98"/>
      <c r="BL40" s="99"/>
    </row>
    <row r="41" spans="1:64" s="2" customFormat="1" ht="12.75" customHeight="1">
      <c r="A41" s="88" t="s">
        <v>13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116"/>
      <c r="V41" s="117"/>
      <c r="W41" s="118"/>
      <c r="X41" s="67"/>
      <c r="Y41" s="68"/>
      <c r="Z41" s="68"/>
      <c r="AA41" s="68"/>
      <c r="AB41" s="68"/>
      <c r="AC41" s="68"/>
      <c r="AD41" s="68"/>
      <c r="AE41" s="63"/>
      <c r="AH41" s="108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16">
        <v>17</v>
      </c>
      <c r="BC41" s="117"/>
      <c r="BD41" s="118"/>
      <c r="BE41" s="67"/>
      <c r="BF41" s="68"/>
      <c r="BG41" s="68"/>
      <c r="BH41" s="68"/>
      <c r="BI41" s="68"/>
      <c r="BJ41" s="68"/>
      <c r="BK41" s="68"/>
      <c r="BL41" s="63"/>
    </row>
    <row r="42" spans="1:64" s="2" customFormat="1" ht="9.75">
      <c r="A42" s="88" t="s">
        <v>187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90"/>
      <c r="V42" s="91"/>
      <c r="W42" s="92"/>
      <c r="X42" s="93"/>
      <c r="Y42" s="94"/>
      <c r="Z42" s="94"/>
      <c r="AA42" s="94"/>
      <c r="AB42" s="94"/>
      <c r="AC42" s="94"/>
      <c r="AD42" s="94"/>
      <c r="AE42" s="95"/>
      <c r="AH42" s="110" t="s">
        <v>99</v>
      </c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9"/>
      <c r="BC42" s="120"/>
      <c r="BD42" s="121"/>
      <c r="BE42" s="64"/>
      <c r="BF42" s="98"/>
      <c r="BG42" s="98"/>
      <c r="BH42" s="98"/>
      <c r="BI42" s="98"/>
      <c r="BJ42" s="98"/>
      <c r="BK42" s="98"/>
      <c r="BL42" s="99"/>
    </row>
    <row r="43" spans="1:64" s="2" customFormat="1" ht="12.75" customHeight="1">
      <c r="A43" s="100" t="s">
        <v>184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90"/>
      <c r="V43" s="91"/>
      <c r="W43" s="92"/>
      <c r="X43" s="93"/>
      <c r="Y43" s="94"/>
      <c r="Z43" s="94"/>
      <c r="AA43" s="94"/>
      <c r="AB43" s="94"/>
      <c r="AC43" s="94"/>
      <c r="AD43" s="94"/>
      <c r="AE43" s="95"/>
      <c r="AH43" s="108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16">
        <v>18</v>
      </c>
      <c r="BC43" s="117"/>
      <c r="BD43" s="118"/>
      <c r="BE43" s="67"/>
      <c r="BF43" s="68"/>
      <c r="BG43" s="68"/>
      <c r="BH43" s="68"/>
      <c r="BI43" s="68"/>
      <c r="BJ43" s="68"/>
      <c r="BK43" s="68"/>
      <c r="BL43" s="63"/>
    </row>
    <row r="44" spans="1:64" s="2" customFormat="1" ht="9.75">
      <c r="A44" s="100" t="s">
        <v>185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1"/>
      <c r="U44" s="90"/>
      <c r="V44" s="91"/>
      <c r="W44" s="92"/>
      <c r="X44" s="93"/>
      <c r="Y44" s="94"/>
      <c r="Z44" s="94"/>
      <c r="AA44" s="94"/>
      <c r="AB44" s="94"/>
      <c r="AC44" s="94"/>
      <c r="AD44" s="94"/>
      <c r="AE44" s="95"/>
      <c r="AH44" s="110" t="s">
        <v>200</v>
      </c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9"/>
      <c r="BC44" s="120"/>
      <c r="BD44" s="121"/>
      <c r="BE44" s="64"/>
      <c r="BF44" s="98"/>
      <c r="BG44" s="98"/>
      <c r="BH44" s="98"/>
      <c r="BI44" s="98"/>
      <c r="BJ44" s="98"/>
      <c r="BK44" s="98"/>
      <c r="BL44" s="99"/>
    </row>
    <row r="45" spans="1:64" s="2" customFormat="1" ht="9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1"/>
      <c r="U45" s="90"/>
      <c r="V45" s="91"/>
      <c r="W45" s="92"/>
      <c r="X45" s="93"/>
      <c r="Y45" s="94"/>
      <c r="Z45" s="94"/>
      <c r="AA45" s="94"/>
      <c r="AB45" s="94"/>
      <c r="AC45" s="94"/>
      <c r="AD45" s="94"/>
      <c r="AE45" s="95"/>
      <c r="AH45" s="88" t="s">
        <v>17</v>
      </c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116">
        <v>19</v>
      </c>
      <c r="BC45" s="117"/>
      <c r="BD45" s="118"/>
      <c r="BE45" s="67"/>
      <c r="BF45" s="68"/>
      <c r="BG45" s="68"/>
      <c r="BH45" s="68"/>
      <c r="BI45" s="68"/>
      <c r="BJ45" s="68"/>
      <c r="BK45" s="68"/>
      <c r="BL45" s="63"/>
    </row>
    <row r="46" spans="1:64" s="2" customFormat="1" ht="9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1"/>
      <c r="U46" s="90"/>
      <c r="V46" s="91"/>
      <c r="W46" s="92"/>
      <c r="X46" s="93"/>
      <c r="Y46" s="94"/>
      <c r="Z46" s="94"/>
      <c r="AA46" s="94"/>
      <c r="AB46" s="94"/>
      <c r="AC46" s="94"/>
      <c r="AD46" s="94"/>
      <c r="AE46" s="95"/>
      <c r="AH46" s="110" t="s">
        <v>201</v>
      </c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9"/>
      <c r="BC46" s="120"/>
      <c r="BD46" s="121"/>
      <c r="BE46" s="64"/>
      <c r="BF46" s="98"/>
      <c r="BG46" s="98"/>
      <c r="BH46" s="98"/>
      <c r="BI46" s="98"/>
      <c r="BJ46" s="98"/>
      <c r="BK46" s="98"/>
      <c r="BL46" s="99"/>
    </row>
    <row r="47" spans="1:64" s="2" customFormat="1" ht="11.2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1"/>
      <c r="U47" s="119">
        <v>5</v>
      </c>
      <c r="V47" s="120"/>
      <c r="W47" s="121"/>
      <c r="X47" s="64"/>
      <c r="Y47" s="98"/>
      <c r="Z47" s="98"/>
      <c r="AA47" s="98"/>
      <c r="AB47" s="98"/>
      <c r="AC47" s="98"/>
      <c r="AD47" s="98"/>
      <c r="AE47" s="99"/>
      <c r="AH47" s="88" t="s">
        <v>41</v>
      </c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16">
        <v>20</v>
      </c>
      <c r="BC47" s="117"/>
      <c r="BD47" s="118"/>
      <c r="BE47" s="67"/>
      <c r="BF47" s="68"/>
      <c r="BG47" s="68"/>
      <c r="BH47" s="68"/>
      <c r="BI47" s="68"/>
      <c r="BJ47" s="68"/>
      <c r="BK47" s="68"/>
      <c r="BL47" s="63"/>
    </row>
    <row r="48" spans="1:64" s="2" customFormat="1" ht="9.75">
      <c r="A48" s="108" t="s">
        <v>262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16"/>
      <c r="V48" s="117"/>
      <c r="W48" s="118"/>
      <c r="X48" s="67"/>
      <c r="Y48" s="68"/>
      <c r="Z48" s="68"/>
      <c r="AA48" s="68"/>
      <c r="AB48" s="68"/>
      <c r="AC48" s="68"/>
      <c r="AD48" s="68"/>
      <c r="AE48" s="63"/>
      <c r="AH48" s="110" t="s">
        <v>109</v>
      </c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9"/>
      <c r="BC48" s="120"/>
      <c r="BD48" s="121"/>
      <c r="BE48" s="64"/>
      <c r="BF48" s="98"/>
      <c r="BG48" s="98"/>
      <c r="BH48" s="98"/>
      <c r="BI48" s="98"/>
      <c r="BJ48" s="98"/>
      <c r="BK48" s="98"/>
      <c r="BL48" s="99"/>
    </row>
    <row r="49" spans="1:64" s="2" customFormat="1" ht="11.25" customHeight="1">
      <c r="A49" s="88" t="s">
        <v>188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90"/>
      <c r="V49" s="91"/>
      <c r="W49" s="92"/>
      <c r="X49" s="93"/>
      <c r="Y49" s="94"/>
      <c r="Z49" s="94"/>
      <c r="AA49" s="94"/>
      <c r="AB49" s="94"/>
      <c r="AC49" s="94"/>
      <c r="AD49" s="94"/>
      <c r="AE49" s="95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64" s="2" customFormat="1" ht="10.5">
      <c r="A50" s="88" t="s">
        <v>14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  <c r="V50" s="91"/>
      <c r="W50" s="92"/>
      <c r="X50" s="93"/>
      <c r="Y50" s="94"/>
      <c r="Z50" s="94"/>
      <c r="AA50" s="94"/>
      <c r="AB50" s="94"/>
      <c r="AC50" s="94"/>
      <c r="AD50" s="94"/>
      <c r="AE50" s="95"/>
      <c r="AH50" s="49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64" s="2" customFormat="1" ht="9.75">
      <c r="A51" s="100" t="s">
        <v>184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1"/>
      <c r="U51" s="90"/>
      <c r="V51" s="91"/>
      <c r="W51" s="92"/>
      <c r="X51" s="93"/>
      <c r="Y51" s="94"/>
      <c r="Z51" s="94"/>
      <c r="AA51" s="94"/>
      <c r="AB51" s="94"/>
      <c r="AC51" s="94"/>
      <c r="AD51" s="94"/>
      <c r="AE51" s="95"/>
      <c r="AH51" s="135" t="s">
        <v>202</v>
      </c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</row>
    <row r="52" spans="1:64" s="2" customFormat="1" ht="11.25" customHeight="1">
      <c r="A52" s="100" t="s">
        <v>185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1"/>
      <c r="U52" s="90"/>
      <c r="V52" s="91"/>
      <c r="W52" s="92"/>
      <c r="X52" s="93"/>
      <c r="Y52" s="94"/>
      <c r="Z52" s="94"/>
      <c r="AA52" s="94"/>
      <c r="AB52" s="94"/>
      <c r="AC52" s="94"/>
      <c r="AD52" s="94"/>
      <c r="AE52" s="9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</row>
    <row r="53" spans="1:64" s="2" customFormat="1" ht="9.7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1"/>
      <c r="U53" s="90"/>
      <c r="V53" s="91"/>
      <c r="W53" s="92"/>
      <c r="X53" s="93"/>
      <c r="Y53" s="94"/>
      <c r="Z53" s="94"/>
      <c r="AA53" s="94"/>
      <c r="AB53" s="94"/>
      <c r="AC53" s="94"/>
      <c r="AD53" s="94"/>
      <c r="AE53" s="95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96" s="2" customFormat="1" ht="9.7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1"/>
      <c r="U54" s="90"/>
      <c r="V54" s="91"/>
      <c r="W54" s="92"/>
      <c r="X54" s="93"/>
      <c r="Y54" s="94"/>
      <c r="Z54" s="94"/>
      <c r="AA54" s="94"/>
      <c r="AB54" s="94"/>
      <c r="AC54" s="94"/>
      <c r="AD54" s="94"/>
      <c r="AE54" s="95"/>
      <c r="AH54" s="135" t="s">
        <v>334</v>
      </c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</row>
    <row r="55" spans="1:64" s="2" customFormat="1" ht="9.7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119">
        <v>6</v>
      </c>
      <c r="V55" s="120"/>
      <c r="W55" s="121"/>
      <c r="X55" s="64"/>
      <c r="Y55" s="98"/>
      <c r="Z55" s="98"/>
      <c r="AA55" s="98"/>
      <c r="AB55" s="98"/>
      <c r="AC55" s="98"/>
      <c r="AD55" s="98"/>
      <c r="AE55" s="99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</row>
    <row r="56" spans="1:64" s="2" customFormat="1" ht="12.75" customHeight="1">
      <c r="A56" s="108" t="s">
        <v>189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16"/>
      <c r="V56" s="117"/>
      <c r="W56" s="118"/>
      <c r="X56" s="67"/>
      <c r="Y56" s="68"/>
      <c r="Z56" s="68"/>
      <c r="AA56" s="68"/>
      <c r="AB56" s="68"/>
      <c r="AC56" s="68"/>
      <c r="AD56" s="68"/>
      <c r="AE56" s="63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</row>
    <row r="57" spans="1:64" s="2" customFormat="1" ht="9.75">
      <c r="A57" s="88" t="s">
        <v>190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19">
        <v>7</v>
      </c>
      <c r="V57" s="120"/>
      <c r="W57" s="121"/>
      <c r="X57" s="64"/>
      <c r="Y57" s="98"/>
      <c r="Z57" s="98"/>
      <c r="AA57" s="98"/>
      <c r="AB57" s="98"/>
      <c r="AC57" s="98"/>
      <c r="AD57" s="98"/>
      <c r="AE57" s="99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</row>
    <row r="58" spans="1:64" s="2" customFormat="1" ht="9.75">
      <c r="A58" s="108" t="s">
        <v>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16">
        <v>8</v>
      </c>
      <c r="V58" s="117"/>
      <c r="W58" s="118"/>
      <c r="X58" s="68"/>
      <c r="Y58" s="68"/>
      <c r="Z58" s="68"/>
      <c r="AA58" s="68"/>
      <c r="AB58" s="68"/>
      <c r="AC58" s="68"/>
      <c r="AD58" s="68"/>
      <c r="AE58" s="63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</row>
    <row r="59" spans="1:64" s="2" customFormat="1" ht="9.75">
      <c r="A59" s="108" t="s">
        <v>192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36"/>
      <c r="U59" s="116">
        <v>9</v>
      </c>
      <c r="V59" s="117"/>
      <c r="W59" s="118"/>
      <c r="X59" s="67"/>
      <c r="Y59" s="68"/>
      <c r="Z59" s="68"/>
      <c r="AA59" s="68"/>
      <c r="AB59" s="68"/>
      <c r="AC59" s="68"/>
      <c r="AD59" s="68"/>
      <c r="AE59" s="63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</row>
    <row r="60" spans="1:64" s="2" customFormat="1" ht="9.75">
      <c r="A60" s="88" t="s">
        <v>194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134"/>
      <c r="U60" s="90"/>
      <c r="V60" s="91"/>
      <c r="W60" s="92"/>
      <c r="X60" s="93"/>
      <c r="Y60" s="94"/>
      <c r="Z60" s="94"/>
      <c r="AA60" s="94"/>
      <c r="AB60" s="94"/>
      <c r="AC60" s="94"/>
      <c r="AD60" s="94"/>
      <c r="AE60" s="95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64" s="2" customFormat="1" ht="9.75">
      <c r="A61" s="110" t="s">
        <v>193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2"/>
      <c r="U61" s="119"/>
      <c r="V61" s="120"/>
      <c r="W61" s="121"/>
      <c r="X61" s="64"/>
      <c r="Y61" s="98"/>
      <c r="Z61" s="98"/>
      <c r="AA61" s="98"/>
      <c r="AB61" s="98"/>
      <c r="AC61" s="98"/>
      <c r="AD61" s="98"/>
      <c r="AE61" s="99"/>
      <c r="AH61" s="135" t="s">
        <v>335</v>
      </c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</row>
    <row r="62" spans="1:64" s="2" customFormat="1" ht="9.75">
      <c r="A62" s="124" t="s">
        <v>88</v>
      </c>
      <c r="B62" s="125"/>
      <c r="C62" s="125"/>
      <c r="D62" s="126"/>
      <c r="E62" s="101" t="s">
        <v>106</v>
      </c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3"/>
      <c r="U62" s="141">
        <v>10</v>
      </c>
      <c r="V62" s="145"/>
      <c r="W62" s="145"/>
      <c r="X62" s="138"/>
      <c r="Y62" s="138"/>
      <c r="Z62" s="138"/>
      <c r="AA62" s="138"/>
      <c r="AB62" s="138"/>
      <c r="AC62" s="138"/>
      <c r="AD62" s="138"/>
      <c r="AE62" s="138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</row>
    <row r="63" spans="1:64" s="2" customFormat="1" ht="9.75">
      <c r="A63" s="127"/>
      <c r="B63" s="128"/>
      <c r="C63" s="128"/>
      <c r="D63" s="129"/>
      <c r="E63" s="108" t="s">
        <v>195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36"/>
      <c r="U63" s="139">
        <v>11</v>
      </c>
      <c r="V63" s="140"/>
      <c r="W63" s="141"/>
      <c r="X63" s="67"/>
      <c r="Y63" s="68"/>
      <c r="Z63" s="68"/>
      <c r="AA63" s="68"/>
      <c r="AB63" s="68"/>
      <c r="AC63" s="68"/>
      <c r="AD63" s="68"/>
      <c r="AE63" s="63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:64" s="2" customFormat="1" ht="9.75">
      <c r="A64" s="130"/>
      <c r="B64" s="131"/>
      <c r="C64" s="131"/>
      <c r="D64" s="132"/>
      <c r="E64" s="130" t="s">
        <v>190</v>
      </c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2"/>
      <c r="U64" s="142"/>
      <c r="V64" s="143"/>
      <c r="W64" s="144"/>
      <c r="X64" s="64"/>
      <c r="Y64" s="98"/>
      <c r="Z64" s="98"/>
      <c r="AA64" s="98"/>
      <c r="AB64" s="98"/>
      <c r="AC64" s="98"/>
      <c r="AD64" s="98"/>
      <c r="AE64" s="99"/>
      <c r="AH64" s="146" t="s">
        <v>203</v>
      </c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</row>
    <row r="65" spans="34:64" s="2" customFormat="1" ht="9.75"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34:64" s="2" customFormat="1" ht="9.75"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34:64" s="2" customFormat="1" ht="9.75"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34:64" s="2" customFormat="1" ht="12.75" customHeight="1"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="2" customFormat="1" ht="9.75"/>
  </sheetData>
  <mergeCells count="282">
    <mergeCell ref="X57:AE57"/>
    <mergeCell ref="U55:W55"/>
    <mergeCell ref="U56:W56"/>
    <mergeCell ref="U57:W57"/>
    <mergeCell ref="X47:AE47"/>
    <mergeCell ref="X48:AE48"/>
    <mergeCell ref="X51:AE51"/>
    <mergeCell ref="X56:AE56"/>
    <mergeCell ref="X52:AE52"/>
    <mergeCell ref="X53:AE53"/>
    <mergeCell ref="X54:AE54"/>
    <mergeCell ref="X55:AE55"/>
    <mergeCell ref="X49:AE49"/>
    <mergeCell ref="X50:AE50"/>
    <mergeCell ref="U40:W40"/>
    <mergeCell ref="X37:AE37"/>
    <mergeCell ref="AH39:AN39"/>
    <mergeCell ref="AH40:AN40"/>
    <mergeCell ref="U37:W37"/>
    <mergeCell ref="X39:AE39"/>
    <mergeCell ref="X40:AE40"/>
    <mergeCell ref="X38:AE38"/>
    <mergeCell ref="AH37:AU37"/>
    <mergeCell ref="AH38:AU38"/>
    <mergeCell ref="X43:AE43"/>
    <mergeCell ref="X44:AE44"/>
    <mergeCell ref="AV39:BA39"/>
    <mergeCell ref="X41:AE41"/>
    <mergeCell ref="AH41:BA41"/>
    <mergeCell ref="AH42:BA42"/>
    <mergeCell ref="BB36:BD36"/>
    <mergeCell ref="BB37:BD37"/>
    <mergeCell ref="BB38:BD38"/>
    <mergeCell ref="BE35:BL35"/>
    <mergeCell ref="BE36:BL36"/>
    <mergeCell ref="BE37:BL37"/>
    <mergeCell ref="BE38:BL38"/>
    <mergeCell ref="BB35:BD35"/>
    <mergeCell ref="BB32:BD32"/>
    <mergeCell ref="U33:W33"/>
    <mergeCell ref="U31:W31"/>
    <mergeCell ref="X33:AE33"/>
    <mergeCell ref="AH32:AU32"/>
    <mergeCell ref="X31:AE31"/>
    <mergeCell ref="AH64:BL64"/>
    <mergeCell ref="X24:AE24"/>
    <mergeCell ref="X25:AE25"/>
    <mergeCell ref="X26:AE26"/>
    <mergeCell ref="X27:AE27"/>
    <mergeCell ref="AH36:AU36"/>
    <mergeCell ref="AV36:BA36"/>
    <mergeCell ref="AH33:AU33"/>
    <mergeCell ref="AH35:AU35"/>
    <mergeCell ref="AH34:BA34"/>
    <mergeCell ref="U58:W58"/>
    <mergeCell ref="X58:AE58"/>
    <mergeCell ref="U62:W62"/>
    <mergeCell ref="A42:T42"/>
    <mergeCell ref="U42:W42"/>
    <mergeCell ref="X42:AE42"/>
    <mergeCell ref="U49:W49"/>
    <mergeCell ref="U47:W47"/>
    <mergeCell ref="X45:AE45"/>
    <mergeCell ref="X46:AE46"/>
    <mergeCell ref="X63:AE64"/>
    <mergeCell ref="A59:T59"/>
    <mergeCell ref="X59:AE61"/>
    <mergeCell ref="U59:W61"/>
    <mergeCell ref="X62:AE62"/>
    <mergeCell ref="E62:T62"/>
    <mergeCell ref="E63:T63"/>
    <mergeCell ref="U63:W64"/>
    <mergeCell ref="E64:T64"/>
    <mergeCell ref="X19:AE19"/>
    <mergeCell ref="A19:T19"/>
    <mergeCell ref="X36:AE36"/>
    <mergeCell ref="U24:W24"/>
    <mergeCell ref="U25:W25"/>
    <mergeCell ref="U26:W26"/>
    <mergeCell ref="U27:W27"/>
    <mergeCell ref="U30:W30"/>
    <mergeCell ref="X28:AE28"/>
    <mergeCell ref="O34:T34"/>
    <mergeCell ref="BB24:BD24"/>
    <mergeCell ref="BB25:BD26"/>
    <mergeCell ref="AL25:BA25"/>
    <mergeCell ref="BE19:BL19"/>
    <mergeCell ref="BE24:BL24"/>
    <mergeCell ref="BE25:BL26"/>
    <mergeCell ref="AV37:BA37"/>
    <mergeCell ref="BB27:BD27"/>
    <mergeCell ref="BB28:BD28"/>
    <mergeCell ref="BB29:BD29"/>
    <mergeCell ref="BB30:BD30"/>
    <mergeCell ref="BB31:BD31"/>
    <mergeCell ref="AV32:BA32"/>
    <mergeCell ref="AV30:BA30"/>
    <mergeCell ref="AV29:BA29"/>
    <mergeCell ref="AV31:BA31"/>
    <mergeCell ref="BB45:BD46"/>
    <mergeCell ref="BE43:BL44"/>
    <mergeCell ref="BE45:BL46"/>
    <mergeCell ref="BE39:BL39"/>
    <mergeCell ref="BE40:BL40"/>
    <mergeCell ref="BB41:BD42"/>
    <mergeCell ref="BE41:BL42"/>
    <mergeCell ref="BB43:BD44"/>
    <mergeCell ref="BB39:BD39"/>
    <mergeCell ref="BB40:BD40"/>
    <mergeCell ref="AH54:BL59"/>
    <mergeCell ref="AH61:BL62"/>
    <mergeCell ref="AV38:BA38"/>
    <mergeCell ref="BB33:BD33"/>
    <mergeCell ref="BE33:BL33"/>
    <mergeCell ref="BE34:BL34"/>
    <mergeCell ref="AV35:BA35"/>
    <mergeCell ref="BB34:BD34"/>
    <mergeCell ref="AV33:BA33"/>
    <mergeCell ref="AH51:BL52"/>
    <mergeCell ref="BB47:BD48"/>
    <mergeCell ref="BE47:BL48"/>
    <mergeCell ref="A62:D64"/>
    <mergeCell ref="A58:T58"/>
    <mergeCell ref="A60:T60"/>
    <mergeCell ref="AH47:BA47"/>
    <mergeCell ref="AH48:BA48"/>
    <mergeCell ref="A61:T61"/>
    <mergeCell ref="A57:T57"/>
    <mergeCell ref="A50:T50"/>
    <mergeCell ref="A51:N51"/>
    <mergeCell ref="U53:W53"/>
    <mergeCell ref="O55:T55"/>
    <mergeCell ref="A54:N54"/>
    <mergeCell ref="O54:T54"/>
    <mergeCell ref="A55:N55"/>
    <mergeCell ref="O53:T53"/>
    <mergeCell ref="O51:T51"/>
    <mergeCell ref="U38:W38"/>
    <mergeCell ref="A41:T41"/>
    <mergeCell ref="A56:T56"/>
    <mergeCell ref="A53:N53"/>
    <mergeCell ref="U50:W50"/>
    <mergeCell ref="U51:W51"/>
    <mergeCell ref="U52:W52"/>
    <mergeCell ref="U54:W54"/>
    <mergeCell ref="A52:N52"/>
    <mergeCell ref="O52:T52"/>
    <mergeCell ref="A49:T49"/>
    <mergeCell ref="AV40:BA40"/>
    <mergeCell ref="AO39:AU39"/>
    <mergeCell ref="AO40:AU40"/>
    <mergeCell ref="A48:T48"/>
    <mergeCell ref="O43:T43"/>
    <mergeCell ref="AH45:BA45"/>
    <mergeCell ref="U48:W48"/>
    <mergeCell ref="U41:W41"/>
    <mergeCell ref="U39:W39"/>
    <mergeCell ref="A44:N44"/>
    <mergeCell ref="O44:T44"/>
    <mergeCell ref="A38:N38"/>
    <mergeCell ref="A43:N43"/>
    <mergeCell ref="O38:T38"/>
    <mergeCell ref="A39:T39"/>
    <mergeCell ref="A30:N30"/>
    <mergeCell ref="A37:N37"/>
    <mergeCell ref="O30:T30"/>
    <mergeCell ref="A35:N35"/>
    <mergeCell ref="O35:T35"/>
    <mergeCell ref="A31:T31"/>
    <mergeCell ref="A33:N33"/>
    <mergeCell ref="O33:T33"/>
    <mergeCell ref="A34:N34"/>
    <mergeCell ref="O37:T37"/>
    <mergeCell ref="U35:W35"/>
    <mergeCell ref="X35:AE35"/>
    <mergeCell ref="U34:W34"/>
    <mergeCell ref="X34:AE34"/>
    <mergeCell ref="A28:N28"/>
    <mergeCell ref="O28:T28"/>
    <mergeCell ref="A26:N26"/>
    <mergeCell ref="A27:N27"/>
    <mergeCell ref="O26:T26"/>
    <mergeCell ref="O27:T27"/>
    <mergeCell ref="AH30:AU30"/>
    <mergeCell ref="AH31:AU31"/>
    <mergeCell ref="U28:W28"/>
    <mergeCell ref="U29:W29"/>
    <mergeCell ref="X30:AE30"/>
    <mergeCell ref="AH29:AU29"/>
    <mergeCell ref="X29:AE29"/>
    <mergeCell ref="AH24:AK26"/>
    <mergeCell ref="AL26:BA26"/>
    <mergeCell ref="A20:T20"/>
    <mergeCell ref="A21:T21"/>
    <mergeCell ref="A22:T22"/>
    <mergeCell ref="U22:W23"/>
    <mergeCell ref="A24:T24"/>
    <mergeCell ref="BE27:BL27"/>
    <mergeCell ref="BB19:BD19"/>
    <mergeCell ref="AH19:BA19"/>
    <mergeCell ref="BB20:BD20"/>
    <mergeCell ref="BB21:BD21"/>
    <mergeCell ref="BE22:BL23"/>
    <mergeCell ref="BE20:BL20"/>
    <mergeCell ref="BE21:BL21"/>
    <mergeCell ref="BB22:BD23"/>
    <mergeCell ref="AL24:BA24"/>
    <mergeCell ref="O29:T29"/>
    <mergeCell ref="U20:W20"/>
    <mergeCell ref="U21:W21"/>
    <mergeCell ref="AH20:BA20"/>
    <mergeCell ref="A25:T25"/>
    <mergeCell ref="A23:T23"/>
    <mergeCell ref="AH28:BA28"/>
    <mergeCell ref="AH22:BA22"/>
    <mergeCell ref="AH23:BA23"/>
    <mergeCell ref="AH27:BA27"/>
    <mergeCell ref="A45:N45"/>
    <mergeCell ref="O45:T45"/>
    <mergeCell ref="A46:N46"/>
    <mergeCell ref="O46:T46"/>
    <mergeCell ref="A47:N47"/>
    <mergeCell ref="AH43:BA43"/>
    <mergeCell ref="A40:T40"/>
    <mergeCell ref="AH44:BA44"/>
    <mergeCell ref="AH46:BA46"/>
    <mergeCell ref="O47:T47"/>
    <mergeCell ref="U43:W43"/>
    <mergeCell ref="U44:W44"/>
    <mergeCell ref="U45:W45"/>
    <mergeCell ref="U46:W46"/>
    <mergeCell ref="AK1:AL1"/>
    <mergeCell ref="AM1:AN1"/>
    <mergeCell ref="AO1:AP1"/>
    <mergeCell ref="AQ1:AR1"/>
    <mergeCell ref="AS1:AT1"/>
    <mergeCell ref="AU1:AV1"/>
    <mergeCell ref="AW1:AX1"/>
    <mergeCell ref="AY1:AZ1"/>
    <mergeCell ref="AS2:AT2"/>
    <mergeCell ref="AU2:AV2"/>
    <mergeCell ref="AW2:AX2"/>
    <mergeCell ref="AY2:AZ2"/>
    <mergeCell ref="AK2:AL2"/>
    <mergeCell ref="AM2:AN2"/>
    <mergeCell ref="AO2:AP2"/>
    <mergeCell ref="AQ2:AR2"/>
    <mergeCell ref="BA2:BB2"/>
    <mergeCell ref="BC2:BD2"/>
    <mergeCell ref="BI1:BJ1"/>
    <mergeCell ref="BK1:BL1"/>
    <mergeCell ref="BA1:BB1"/>
    <mergeCell ref="BC1:BD1"/>
    <mergeCell ref="A5:BA5"/>
    <mergeCell ref="A6:BA6"/>
    <mergeCell ref="A7:BA7"/>
    <mergeCell ref="A9:BA9"/>
    <mergeCell ref="A8:BA8"/>
    <mergeCell ref="BG6:BH6"/>
    <mergeCell ref="BI6:BJ6"/>
    <mergeCell ref="BK6:BL6"/>
    <mergeCell ref="BB6:BF6"/>
    <mergeCell ref="BG11:BL11"/>
    <mergeCell ref="BG12:BL12"/>
    <mergeCell ref="A36:N36"/>
    <mergeCell ref="O36:T36"/>
    <mergeCell ref="U36:W36"/>
    <mergeCell ref="BE32:BL32"/>
    <mergeCell ref="BE28:BL28"/>
    <mergeCell ref="BE29:BL29"/>
    <mergeCell ref="BE30:BL30"/>
    <mergeCell ref="BE31:BL31"/>
    <mergeCell ref="BG13:BL13"/>
    <mergeCell ref="A32:T32"/>
    <mergeCell ref="U32:W32"/>
    <mergeCell ref="X32:AE32"/>
    <mergeCell ref="U19:W19"/>
    <mergeCell ref="X20:AE20"/>
    <mergeCell ref="X21:AE21"/>
    <mergeCell ref="AH21:BA21"/>
    <mergeCell ref="X22:AE23"/>
    <mergeCell ref="A29:N29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62"/>
  <sheetViews>
    <sheetView workbookViewId="0" topLeftCell="A1">
      <selection activeCell="A1" sqref="A1"/>
    </sheetView>
  </sheetViews>
  <sheetFormatPr defaultColWidth="9.00390625" defaultRowHeight="12.75"/>
  <cols>
    <col min="1" max="16384" width="1.4921875" style="1" customWidth="1"/>
  </cols>
  <sheetData>
    <row r="1" spans="1:64" ht="15" customHeight="1">
      <c r="A1" s="1" t="s">
        <v>158</v>
      </c>
      <c r="AK1" s="106">
        <f>IF(ISBLANK(Лист1!AC26),"",Лист1!AC26)</f>
      </c>
      <c r="AL1" s="107"/>
      <c r="AM1" s="106">
        <f>IF(ISBLANK(Лист1!AE26),"",Лист1!AE26)</f>
      </c>
      <c r="AN1" s="107"/>
      <c r="AO1" s="106">
        <f>IF(ISBLANK(Лист1!AG26),"",Лист1!AG26)</f>
      </c>
      <c r="AP1" s="107"/>
      <c r="AQ1" s="106">
        <f>IF(ISBLANK(Лист1!AI26),"",Лист1!AI26)</f>
      </c>
      <c r="AR1" s="107"/>
      <c r="AS1" s="106">
        <f>IF(ISBLANK(Лист1!AK26),"",Лист1!AK26)</f>
      </c>
      <c r="AT1" s="107"/>
      <c r="AU1" s="106">
        <f>IF(ISBLANK(Лист1!AM26),"",Лист1!AM26)</f>
      </c>
      <c r="AV1" s="107"/>
      <c r="AW1" s="106">
        <f>IF(ISBLANK(Лист1!AO26),"",Лист1!AO26)</f>
      </c>
      <c r="AX1" s="107"/>
      <c r="AY1" s="106">
        <f>IF(ISBLANK(Лист1!AQ26),"",Лист1!AQ26)</f>
      </c>
      <c r="AZ1" s="107"/>
      <c r="BA1" s="106">
        <f>IF(ISBLANK(Лист1!AS26),"",Лист1!AS26)</f>
      </c>
      <c r="BB1" s="107"/>
      <c r="BC1" s="106">
        <f>IF(ISBLANK(Лист1!AU26),"",Лист1!AU26)</f>
      </c>
      <c r="BD1" s="107"/>
      <c r="BE1" s="40"/>
      <c r="BF1" s="41"/>
      <c r="BG1" s="41"/>
      <c r="BH1" s="42" t="s">
        <v>330</v>
      </c>
      <c r="BI1" s="106"/>
      <c r="BJ1" s="107"/>
      <c r="BK1" s="106"/>
      <c r="BL1" s="107"/>
    </row>
    <row r="2" spans="1:56" ht="15" customHeight="1">
      <c r="A2" s="1" t="s">
        <v>176</v>
      </c>
      <c r="AK2" s="106">
        <f>IF(ISBLANK(Лист1!AC28),"",Лист1!AC28)</f>
      </c>
      <c r="AL2" s="107"/>
      <c r="AM2" s="106">
        <f>IF(ISBLANK(Лист1!AE28),"",Лист1!AE28)</f>
      </c>
      <c r="AN2" s="107"/>
      <c r="AO2" s="106">
        <f>IF(ISBLANK(Лист1!AG28),"",Лист1!AG28)</f>
      </c>
      <c r="AP2" s="107"/>
      <c r="AQ2" s="106">
        <f>IF(ISBLANK(Лист1!AI28),"",Лист1!AI28)</f>
      </c>
      <c r="AR2" s="107"/>
      <c r="AS2" s="106">
        <f>IF(ISBLANK(Лист1!AK28),"",Лист1!AK28)</f>
      </c>
      <c r="AT2" s="107"/>
      <c r="AU2" s="106">
        <f>IF(ISBLANK(Лист1!AM28),"",Лист1!AM28)</f>
      </c>
      <c r="AV2" s="107"/>
      <c r="AW2" s="106">
        <f>IF(ISBLANK(Лист1!AO28),"",Лист1!AO28)</f>
      </c>
      <c r="AX2" s="107"/>
      <c r="AY2" s="106">
        <f>IF(ISBLANK(Лист1!AQ28),"",Лист1!AQ28)</f>
      </c>
      <c r="AZ2" s="107"/>
      <c r="BA2" s="106">
        <f>IF(ISBLANK(Лист1!AS28),"",Лист1!AS28)</f>
      </c>
      <c r="BB2" s="107"/>
      <c r="BC2" s="106">
        <f>IF(ISBLANK(Лист1!AU28),"",Лист1!AU28)</f>
      </c>
      <c r="BD2" s="107"/>
    </row>
    <row r="5" ht="12.75">
      <c r="A5" s="46" t="s">
        <v>270</v>
      </c>
    </row>
    <row r="6" spans="1:64" s="28" customFormat="1" ht="13.5">
      <c r="A6" s="46" t="s">
        <v>181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ht="12.75">
      <c r="BL7" s="37" t="s">
        <v>11</v>
      </c>
    </row>
    <row r="8" spans="1:64" s="2" customFormat="1" ht="9.75">
      <c r="A8" s="137" t="s">
        <v>21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 t="s">
        <v>5</v>
      </c>
      <c r="AE8" s="137"/>
      <c r="AF8" s="137"/>
      <c r="AG8" s="137"/>
      <c r="AH8" s="137" t="s">
        <v>140</v>
      </c>
      <c r="AI8" s="137"/>
      <c r="AJ8" s="137"/>
      <c r="AK8" s="137"/>
      <c r="AL8" s="137"/>
      <c r="AM8" s="137"/>
      <c r="AN8" s="209" t="s">
        <v>22</v>
      </c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</row>
    <row r="9" spans="1:64" s="2" customFormat="1" ht="9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 t="s">
        <v>6</v>
      </c>
      <c r="AE9" s="197"/>
      <c r="AF9" s="197"/>
      <c r="AG9" s="197"/>
      <c r="AH9" s="197" t="s">
        <v>141</v>
      </c>
      <c r="AI9" s="197"/>
      <c r="AJ9" s="197"/>
      <c r="AK9" s="197"/>
      <c r="AL9" s="197"/>
      <c r="AM9" s="197"/>
      <c r="AN9" s="197" t="s">
        <v>291</v>
      </c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 t="s">
        <v>204</v>
      </c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</row>
    <row r="10" spans="1:64" s="2" customFormat="1" ht="9.7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 t="s">
        <v>139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 t="s">
        <v>205</v>
      </c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</row>
    <row r="11" spans="1:64" s="2" customFormat="1" ht="9.75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 t="s">
        <v>336</v>
      </c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 t="s">
        <v>206</v>
      </c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</row>
    <row r="12" spans="1:64" s="2" customFormat="1" ht="9.75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 t="s">
        <v>115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</row>
    <row r="13" spans="1:64" s="2" customFormat="1" ht="9.75">
      <c r="A13" s="70">
        <v>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>
        <v>2</v>
      </c>
      <c r="AE13" s="70"/>
      <c r="AF13" s="70"/>
      <c r="AG13" s="70"/>
      <c r="AH13" s="70">
        <v>3</v>
      </c>
      <c r="AI13" s="70"/>
      <c r="AJ13" s="70"/>
      <c r="AK13" s="70"/>
      <c r="AL13" s="70"/>
      <c r="AM13" s="70"/>
      <c r="AN13" s="70">
        <v>4</v>
      </c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>
        <v>5</v>
      </c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s="9" customFormat="1" ht="12">
      <c r="A14" s="203" t="s">
        <v>23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5"/>
      <c r="AD14" s="158">
        <v>1</v>
      </c>
      <c r="AE14" s="159"/>
      <c r="AF14" s="159"/>
      <c r="AG14" s="160"/>
      <c r="AH14" s="147"/>
      <c r="AI14" s="148"/>
      <c r="AJ14" s="148"/>
      <c r="AK14" s="148"/>
      <c r="AL14" s="148"/>
      <c r="AM14" s="149"/>
      <c r="AN14" s="147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9"/>
      <c r="BA14" s="147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9"/>
    </row>
    <row r="15" spans="1:64" s="9" customFormat="1" ht="12">
      <c r="A15" s="177" t="s">
        <v>24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61"/>
      <c r="AE15" s="162"/>
      <c r="AF15" s="162"/>
      <c r="AG15" s="163"/>
      <c r="AH15" s="150"/>
      <c r="AI15" s="151"/>
      <c r="AJ15" s="151"/>
      <c r="AK15" s="151"/>
      <c r="AL15" s="151"/>
      <c r="AM15" s="152"/>
      <c r="AN15" s="150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2"/>
      <c r="BA15" s="150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2"/>
    </row>
    <row r="16" spans="1:64" s="9" customFormat="1" ht="12">
      <c r="A16" s="156" t="s">
        <v>25</v>
      </c>
      <c r="B16" s="157"/>
      <c r="C16" s="157"/>
      <c r="D16" s="157"/>
      <c r="E16" s="157"/>
      <c r="F16" s="157"/>
      <c r="G16" s="157"/>
      <c r="H16" s="157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57" t="s">
        <v>26</v>
      </c>
      <c r="T16" s="157"/>
      <c r="U16" s="157"/>
      <c r="V16" s="157"/>
      <c r="W16" s="157"/>
      <c r="X16" s="157"/>
      <c r="Y16" s="157"/>
      <c r="Z16" s="157"/>
      <c r="AA16" s="157"/>
      <c r="AB16" s="157"/>
      <c r="AC16" s="167"/>
      <c r="AD16" s="161"/>
      <c r="AE16" s="162"/>
      <c r="AF16" s="162"/>
      <c r="AG16" s="163"/>
      <c r="AH16" s="150"/>
      <c r="AI16" s="151"/>
      <c r="AJ16" s="151"/>
      <c r="AK16" s="151"/>
      <c r="AL16" s="151"/>
      <c r="AM16" s="152"/>
      <c r="AN16" s="150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2"/>
      <c r="BA16" s="150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</row>
    <row r="17" spans="1:64" s="9" customFormat="1" ht="3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64"/>
      <c r="AE17" s="165"/>
      <c r="AF17" s="165"/>
      <c r="AG17" s="166"/>
      <c r="AH17" s="153"/>
      <c r="AI17" s="154"/>
      <c r="AJ17" s="154"/>
      <c r="AK17" s="154"/>
      <c r="AL17" s="154"/>
      <c r="AM17" s="155"/>
      <c r="AN17" s="153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5"/>
      <c r="BA17" s="153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5"/>
    </row>
    <row r="18" spans="1:64" s="9" customFormat="1" ht="12">
      <c r="A18" s="171" t="s">
        <v>138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3"/>
      <c r="AD18" s="158">
        <v>2</v>
      </c>
      <c r="AE18" s="159"/>
      <c r="AF18" s="159"/>
      <c r="AG18" s="160"/>
      <c r="AH18" s="147"/>
      <c r="AI18" s="148"/>
      <c r="AJ18" s="148"/>
      <c r="AK18" s="148"/>
      <c r="AL18" s="148"/>
      <c r="AM18" s="149"/>
      <c r="AN18" s="147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147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9"/>
    </row>
    <row r="19" spans="1:64" s="9" customFormat="1" ht="12">
      <c r="A19" s="191" t="s">
        <v>207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3"/>
      <c r="AD19" s="161"/>
      <c r="AE19" s="162"/>
      <c r="AF19" s="162"/>
      <c r="AG19" s="163"/>
      <c r="AH19" s="150"/>
      <c r="AI19" s="151"/>
      <c r="AJ19" s="151"/>
      <c r="AK19" s="151"/>
      <c r="AL19" s="151"/>
      <c r="AM19" s="152"/>
      <c r="AN19" s="150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150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</row>
    <row r="20" spans="1:64" s="9" customFormat="1" ht="12">
      <c r="A20" s="31" t="s">
        <v>25</v>
      </c>
      <c r="B20" s="32"/>
      <c r="C20" s="32"/>
      <c r="D20" s="32"/>
      <c r="E20" s="32"/>
      <c r="F20" s="32"/>
      <c r="G20" s="32"/>
      <c r="H20" s="32"/>
      <c r="I20" s="32"/>
      <c r="J20" s="32"/>
      <c r="K20" s="165"/>
      <c r="L20" s="165"/>
      <c r="M20" s="165"/>
      <c r="N20" s="165"/>
      <c r="O20" s="165"/>
      <c r="P20" s="165"/>
      <c r="Q20" s="165"/>
      <c r="R20" s="165"/>
      <c r="S20" s="157" t="s">
        <v>26</v>
      </c>
      <c r="T20" s="157"/>
      <c r="U20" s="157"/>
      <c r="V20" s="157"/>
      <c r="W20" s="157"/>
      <c r="X20" s="157"/>
      <c r="Y20" s="157"/>
      <c r="Z20" s="157"/>
      <c r="AA20" s="157"/>
      <c r="AB20" s="157"/>
      <c r="AC20" s="167"/>
      <c r="AD20" s="161"/>
      <c r="AE20" s="162"/>
      <c r="AF20" s="162"/>
      <c r="AG20" s="163"/>
      <c r="AH20" s="150"/>
      <c r="AI20" s="151"/>
      <c r="AJ20" s="151"/>
      <c r="AK20" s="151"/>
      <c r="AL20" s="151"/>
      <c r="AM20" s="152"/>
      <c r="AN20" s="150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150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</row>
    <row r="21" spans="1:64" s="9" customFormat="1" ht="3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70"/>
      <c r="AD21" s="164"/>
      <c r="AE21" s="165"/>
      <c r="AF21" s="165"/>
      <c r="AG21" s="166"/>
      <c r="AH21" s="153"/>
      <c r="AI21" s="154"/>
      <c r="AJ21" s="154"/>
      <c r="AK21" s="154"/>
      <c r="AL21" s="154"/>
      <c r="AM21" s="155"/>
      <c r="AN21" s="153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5"/>
      <c r="BA21" s="153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5"/>
    </row>
    <row r="22" spans="1:64" s="9" customFormat="1" ht="15" customHeight="1">
      <c r="A22" s="179" t="s">
        <v>27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202">
        <v>3</v>
      </c>
      <c r="AE22" s="202"/>
      <c r="AF22" s="202"/>
      <c r="AG22" s="202"/>
      <c r="AH22" s="181"/>
      <c r="AI22" s="182"/>
      <c r="AJ22" s="182"/>
      <c r="AK22" s="182"/>
      <c r="AL22" s="182"/>
      <c r="AM22" s="183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</row>
    <row r="23" spans="1:64" s="9" customFormat="1" ht="12.75" customHeight="1">
      <c r="A23" s="171" t="s">
        <v>138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3"/>
      <c r="AD23" s="158">
        <v>4</v>
      </c>
      <c r="AE23" s="159"/>
      <c r="AF23" s="159"/>
      <c r="AG23" s="160"/>
      <c r="AH23" s="147"/>
      <c r="AI23" s="148"/>
      <c r="AJ23" s="148"/>
      <c r="AK23" s="148"/>
      <c r="AL23" s="148"/>
      <c r="AM23" s="149"/>
      <c r="AN23" s="147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9"/>
      <c r="BA23" s="147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9"/>
    </row>
    <row r="24" spans="1:64" s="9" customFormat="1" ht="12">
      <c r="A24" s="191" t="s">
        <v>207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3"/>
      <c r="AD24" s="161"/>
      <c r="AE24" s="162"/>
      <c r="AF24" s="162"/>
      <c r="AG24" s="163"/>
      <c r="AH24" s="150"/>
      <c r="AI24" s="151"/>
      <c r="AJ24" s="151"/>
      <c r="AK24" s="151"/>
      <c r="AL24" s="151"/>
      <c r="AM24" s="152"/>
      <c r="AN24" s="150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2"/>
      <c r="BA24" s="150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2"/>
    </row>
    <row r="25" spans="1:64" s="9" customFormat="1" ht="12">
      <c r="A25" s="31" t="s">
        <v>25</v>
      </c>
      <c r="B25" s="32"/>
      <c r="C25" s="32"/>
      <c r="D25" s="32"/>
      <c r="E25" s="32"/>
      <c r="F25" s="32"/>
      <c r="G25" s="32"/>
      <c r="H25" s="32"/>
      <c r="I25" s="32"/>
      <c r="J25" s="32"/>
      <c r="K25" s="165"/>
      <c r="L25" s="165"/>
      <c r="M25" s="165"/>
      <c r="N25" s="165"/>
      <c r="O25" s="165"/>
      <c r="P25" s="165"/>
      <c r="Q25" s="165"/>
      <c r="R25" s="165"/>
      <c r="S25" s="157" t="s">
        <v>26</v>
      </c>
      <c r="T25" s="157"/>
      <c r="U25" s="157"/>
      <c r="V25" s="157"/>
      <c r="W25" s="157"/>
      <c r="X25" s="157"/>
      <c r="Y25" s="157"/>
      <c r="Z25" s="157"/>
      <c r="AA25" s="157"/>
      <c r="AB25" s="157"/>
      <c r="AC25" s="167"/>
      <c r="AD25" s="161"/>
      <c r="AE25" s="162"/>
      <c r="AF25" s="162"/>
      <c r="AG25" s="163"/>
      <c r="AH25" s="150"/>
      <c r="AI25" s="151"/>
      <c r="AJ25" s="151"/>
      <c r="AK25" s="151"/>
      <c r="AL25" s="151"/>
      <c r="AM25" s="152"/>
      <c r="AN25" s="150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2"/>
      <c r="BA25" s="150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2"/>
    </row>
    <row r="26" spans="1:64" s="9" customFormat="1" ht="3" customHeight="1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70"/>
      <c r="AD26" s="164"/>
      <c r="AE26" s="165"/>
      <c r="AF26" s="165"/>
      <c r="AG26" s="166"/>
      <c r="AH26" s="153"/>
      <c r="AI26" s="154"/>
      <c r="AJ26" s="154"/>
      <c r="AK26" s="154"/>
      <c r="AL26" s="154"/>
      <c r="AM26" s="155"/>
      <c r="AN26" s="153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5"/>
      <c r="BA26" s="153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</row>
    <row r="27" spans="1:64" s="9" customFormat="1" ht="12">
      <c r="A27" s="206" t="s">
        <v>208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8"/>
      <c r="AD27" s="158">
        <v>5</v>
      </c>
      <c r="AE27" s="159"/>
      <c r="AF27" s="159"/>
      <c r="AG27" s="160"/>
      <c r="AH27" s="147"/>
      <c r="AI27" s="148"/>
      <c r="AJ27" s="148"/>
      <c r="AK27" s="148"/>
      <c r="AL27" s="148"/>
      <c r="AM27" s="149"/>
      <c r="AN27" s="147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9"/>
      <c r="BA27" s="158" t="s">
        <v>86</v>
      </c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60"/>
    </row>
    <row r="28" spans="1:64" s="9" customFormat="1" ht="12">
      <c r="A28" s="188" t="s">
        <v>210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90"/>
      <c r="AD28" s="161"/>
      <c r="AE28" s="162"/>
      <c r="AF28" s="162"/>
      <c r="AG28" s="163"/>
      <c r="AH28" s="150"/>
      <c r="AI28" s="151"/>
      <c r="AJ28" s="151"/>
      <c r="AK28" s="151"/>
      <c r="AL28" s="151"/>
      <c r="AM28" s="152"/>
      <c r="AN28" s="150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2"/>
      <c r="BA28" s="161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3"/>
    </row>
    <row r="29" spans="1:64" s="9" customFormat="1" ht="12">
      <c r="A29" s="185" t="s">
        <v>209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7"/>
      <c r="AD29" s="164"/>
      <c r="AE29" s="165"/>
      <c r="AF29" s="165"/>
      <c r="AG29" s="166"/>
      <c r="AH29" s="153"/>
      <c r="AI29" s="154"/>
      <c r="AJ29" s="154"/>
      <c r="AK29" s="154"/>
      <c r="AL29" s="154"/>
      <c r="AM29" s="155"/>
      <c r="AN29" s="153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5"/>
      <c r="BA29" s="164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6"/>
    </row>
    <row r="30" spans="1:64" s="9" customFormat="1" ht="15" customHeight="1">
      <c r="A30" s="179" t="s">
        <v>211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80">
        <v>6</v>
      </c>
      <c r="AE30" s="180"/>
      <c r="AF30" s="180"/>
      <c r="AG30" s="180"/>
      <c r="AH30" s="181"/>
      <c r="AI30" s="182"/>
      <c r="AJ30" s="182"/>
      <c r="AK30" s="182"/>
      <c r="AL30" s="182"/>
      <c r="AM30" s="183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0" t="s">
        <v>86</v>
      </c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</row>
    <row r="31" spans="1:64" s="9" customFormat="1" ht="12">
      <c r="A31" s="177" t="s">
        <v>212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61">
        <v>7</v>
      </c>
      <c r="AE31" s="162"/>
      <c r="AF31" s="162"/>
      <c r="AG31" s="163"/>
      <c r="AH31" s="150"/>
      <c r="AI31" s="151"/>
      <c r="AJ31" s="151"/>
      <c r="AK31" s="151"/>
      <c r="AL31" s="151"/>
      <c r="AM31" s="152"/>
      <c r="AN31" s="150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2"/>
      <c r="BA31" s="150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2"/>
    </row>
    <row r="32" spans="1:64" s="9" customFormat="1" ht="12">
      <c r="A32" s="156" t="s">
        <v>136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65"/>
      <c r="O32" s="165"/>
      <c r="P32" s="165"/>
      <c r="Q32" s="165"/>
      <c r="R32" s="165"/>
      <c r="S32" s="165"/>
      <c r="T32" s="30" t="s">
        <v>271</v>
      </c>
      <c r="U32" s="30"/>
      <c r="V32" s="30"/>
      <c r="W32" s="30"/>
      <c r="X32" s="30"/>
      <c r="Y32" s="33"/>
      <c r="AD32" s="161"/>
      <c r="AE32" s="162"/>
      <c r="AF32" s="162"/>
      <c r="AG32" s="163"/>
      <c r="AH32" s="150"/>
      <c r="AI32" s="151"/>
      <c r="AJ32" s="151"/>
      <c r="AK32" s="151"/>
      <c r="AL32" s="151"/>
      <c r="AM32" s="152"/>
      <c r="AN32" s="150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2"/>
      <c r="BA32" s="150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2"/>
    </row>
    <row r="33" spans="1:64" s="9" customFormat="1" ht="3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64"/>
      <c r="AE33" s="165"/>
      <c r="AF33" s="165"/>
      <c r="AG33" s="166"/>
      <c r="AH33" s="153"/>
      <c r="AI33" s="154"/>
      <c r="AJ33" s="154"/>
      <c r="AK33" s="154"/>
      <c r="AL33" s="154"/>
      <c r="AM33" s="155"/>
      <c r="AN33" s="153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5"/>
      <c r="BA33" s="153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5"/>
    </row>
    <row r="34" spans="1:64" s="9" customFormat="1" ht="12">
      <c r="A34" s="199" t="s">
        <v>138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1"/>
      <c r="AD34" s="158">
        <v>8</v>
      </c>
      <c r="AE34" s="159"/>
      <c r="AF34" s="159"/>
      <c r="AG34" s="160"/>
      <c r="AH34" s="147"/>
      <c r="AI34" s="148"/>
      <c r="AJ34" s="148"/>
      <c r="AK34" s="148"/>
      <c r="AL34" s="148"/>
      <c r="AM34" s="149"/>
      <c r="AN34" s="147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9"/>
      <c r="BA34" s="147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9"/>
    </row>
    <row r="35" spans="1:64" s="9" customFormat="1" ht="12">
      <c r="A35" s="156" t="s">
        <v>213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67"/>
      <c r="AD35" s="161"/>
      <c r="AE35" s="162"/>
      <c r="AF35" s="162"/>
      <c r="AG35" s="163"/>
      <c r="AH35" s="150"/>
      <c r="AI35" s="151"/>
      <c r="AJ35" s="151"/>
      <c r="AK35" s="151"/>
      <c r="AL35" s="151"/>
      <c r="AM35" s="152"/>
      <c r="AN35" s="150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2"/>
      <c r="BA35" s="150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2"/>
    </row>
    <row r="36" spans="1:64" s="9" customFormat="1" ht="12">
      <c r="A36" s="156" t="s">
        <v>136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30" t="s">
        <v>26</v>
      </c>
      <c r="Y36" s="30"/>
      <c r="Z36" s="30"/>
      <c r="AA36" s="30"/>
      <c r="AB36" s="30"/>
      <c r="AC36" s="33"/>
      <c r="AD36" s="161"/>
      <c r="AE36" s="162"/>
      <c r="AF36" s="162"/>
      <c r="AG36" s="163"/>
      <c r="AH36" s="150"/>
      <c r="AI36" s="151"/>
      <c r="AJ36" s="151"/>
      <c r="AK36" s="151"/>
      <c r="AL36" s="151"/>
      <c r="AM36" s="152"/>
      <c r="AN36" s="150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2"/>
      <c r="BA36" s="150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2"/>
    </row>
    <row r="37" spans="1:64" s="9" customFormat="1" ht="3" customHeight="1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70"/>
      <c r="AD37" s="164"/>
      <c r="AE37" s="165"/>
      <c r="AF37" s="165"/>
      <c r="AG37" s="166"/>
      <c r="AH37" s="153"/>
      <c r="AI37" s="154"/>
      <c r="AJ37" s="154"/>
      <c r="AK37" s="154"/>
      <c r="AL37" s="154"/>
      <c r="AM37" s="155"/>
      <c r="AN37" s="153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5"/>
      <c r="BA37" s="153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</row>
    <row r="38" spans="1:64" s="9" customFormat="1" ht="12.75" customHeight="1">
      <c r="A38" s="171" t="s">
        <v>7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3"/>
      <c r="AD38" s="158">
        <v>9</v>
      </c>
      <c r="AE38" s="159"/>
      <c r="AF38" s="159"/>
      <c r="AG38" s="160"/>
      <c r="AH38" s="147"/>
      <c r="AI38" s="148"/>
      <c r="AJ38" s="148"/>
      <c r="AK38" s="148"/>
      <c r="AL38" s="148"/>
      <c r="AM38" s="149"/>
      <c r="AN38" s="147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9"/>
      <c r="BA38" s="147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9"/>
    </row>
    <row r="39" spans="1:64" s="9" customFormat="1" ht="12">
      <c r="A39" s="191" t="s">
        <v>113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3"/>
      <c r="AD39" s="161"/>
      <c r="AE39" s="162"/>
      <c r="AF39" s="162"/>
      <c r="AG39" s="163"/>
      <c r="AH39" s="150"/>
      <c r="AI39" s="151"/>
      <c r="AJ39" s="151"/>
      <c r="AK39" s="151"/>
      <c r="AL39" s="151"/>
      <c r="AM39" s="152"/>
      <c r="AN39" s="150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2"/>
      <c r="BA39" s="150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2"/>
    </row>
    <row r="40" spans="1:64" s="9" customFormat="1" ht="12">
      <c r="A40" s="191" t="s">
        <v>136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8"/>
      <c r="Q40" s="198"/>
      <c r="R40" s="198"/>
      <c r="S40" s="198"/>
      <c r="T40" s="198"/>
      <c r="U40" s="198"/>
      <c r="V40" s="157" t="s">
        <v>26</v>
      </c>
      <c r="W40" s="157"/>
      <c r="X40" s="157"/>
      <c r="Y40" s="157"/>
      <c r="Z40" s="157"/>
      <c r="AA40" s="157"/>
      <c r="AB40" s="157"/>
      <c r="AC40" s="167"/>
      <c r="AD40" s="161"/>
      <c r="AE40" s="162"/>
      <c r="AF40" s="162"/>
      <c r="AG40" s="163"/>
      <c r="AH40" s="150"/>
      <c r="AI40" s="151"/>
      <c r="AJ40" s="151"/>
      <c r="AK40" s="151"/>
      <c r="AL40" s="151"/>
      <c r="AM40" s="152"/>
      <c r="AN40" s="150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2"/>
      <c r="BA40" s="150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2"/>
    </row>
    <row r="41" spans="1:64" s="9" customFormat="1" ht="3" customHeight="1">
      <c r="A41" s="174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164"/>
      <c r="AE41" s="165"/>
      <c r="AF41" s="165"/>
      <c r="AG41" s="166"/>
      <c r="AH41" s="153"/>
      <c r="AI41" s="154"/>
      <c r="AJ41" s="154"/>
      <c r="AK41" s="154"/>
      <c r="AL41" s="154"/>
      <c r="AM41" s="155"/>
      <c r="AN41" s="153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5"/>
      <c r="BA41" s="153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5"/>
    </row>
    <row r="42" spans="1:64" s="9" customFormat="1" ht="12">
      <c r="A42" s="191" t="s">
        <v>114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3"/>
      <c r="AD42" s="158">
        <v>10</v>
      </c>
      <c r="AE42" s="159"/>
      <c r="AF42" s="159"/>
      <c r="AG42" s="160"/>
      <c r="AH42" s="147"/>
      <c r="AI42" s="148"/>
      <c r="AJ42" s="148"/>
      <c r="AK42" s="148"/>
      <c r="AL42" s="148"/>
      <c r="AM42" s="149"/>
      <c r="AN42" s="147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9"/>
      <c r="BA42" s="147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9"/>
    </row>
    <row r="43" spans="1:64" s="9" customFormat="1" ht="12">
      <c r="A43" s="191" t="s">
        <v>136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8"/>
      <c r="Q43" s="198"/>
      <c r="R43" s="198"/>
      <c r="S43" s="198"/>
      <c r="T43" s="198"/>
      <c r="U43" s="198"/>
      <c r="V43" s="157" t="s">
        <v>26</v>
      </c>
      <c r="W43" s="157"/>
      <c r="X43" s="157"/>
      <c r="Y43" s="157"/>
      <c r="Z43" s="157"/>
      <c r="AA43" s="157"/>
      <c r="AB43" s="157"/>
      <c r="AC43" s="167"/>
      <c r="AD43" s="161"/>
      <c r="AE43" s="162"/>
      <c r="AF43" s="162"/>
      <c r="AG43" s="163"/>
      <c r="AH43" s="150"/>
      <c r="AI43" s="151"/>
      <c r="AJ43" s="151"/>
      <c r="AK43" s="151"/>
      <c r="AL43" s="151"/>
      <c r="AM43" s="152"/>
      <c r="AN43" s="150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2"/>
      <c r="BA43" s="150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</row>
    <row r="44" spans="1:64" s="9" customFormat="1" ht="3" customHeight="1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6"/>
      <c r="AD44" s="164"/>
      <c r="AE44" s="165"/>
      <c r="AF44" s="165"/>
      <c r="AG44" s="166"/>
      <c r="AH44" s="153"/>
      <c r="AI44" s="154"/>
      <c r="AJ44" s="154"/>
      <c r="AK44" s="154"/>
      <c r="AL44" s="154"/>
      <c r="AM44" s="155"/>
      <c r="AN44" s="153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5"/>
      <c r="BA44" s="153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5"/>
    </row>
    <row r="45" spans="1:64" s="9" customFormat="1" ht="12">
      <c r="A45" s="156" t="s">
        <v>214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67"/>
      <c r="AD45" s="161">
        <v>11</v>
      </c>
      <c r="AE45" s="162"/>
      <c r="AF45" s="162"/>
      <c r="AG45" s="163"/>
      <c r="AH45" s="150"/>
      <c r="AI45" s="151"/>
      <c r="AJ45" s="151"/>
      <c r="AK45" s="151"/>
      <c r="AL45" s="151"/>
      <c r="AM45" s="152"/>
      <c r="AN45" s="150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2"/>
      <c r="BA45" s="150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2"/>
    </row>
    <row r="46" spans="1:64" s="9" customFormat="1" ht="12">
      <c r="A46" s="156" t="s">
        <v>136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30" t="s">
        <v>26</v>
      </c>
      <c r="Y46" s="30"/>
      <c r="Z46" s="30"/>
      <c r="AA46" s="30"/>
      <c r="AB46" s="30"/>
      <c r="AC46" s="33"/>
      <c r="AD46" s="161"/>
      <c r="AE46" s="162"/>
      <c r="AF46" s="162"/>
      <c r="AG46" s="163"/>
      <c r="AH46" s="150"/>
      <c r="AI46" s="151"/>
      <c r="AJ46" s="151"/>
      <c r="AK46" s="151"/>
      <c r="AL46" s="151"/>
      <c r="AM46" s="152"/>
      <c r="AN46" s="150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2"/>
      <c r="BA46" s="150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2"/>
    </row>
    <row r="47" spans="1:64" s="9" customFormat="1" ht="3" customHeight="1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70"/>
      <c r="AD47" s="164"/>
      <c r="AE47" s="165"/>
      <c r="AF47" s="165"/>
      <c r="AG47" s="166"/>
      <c r="AH47" s="153"/>
      <c r="AI47" s="154"/>
      <c r="AJ47" s="154"/>
      <c r="AK47" s="154"/>
      <c r="AL47" s="154"/>
      <c r="AM47" s="155"/>
      <c r="AN47" s="153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5"/>
      <c r="BA47" s="153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5"/>
    </row>
    <row r="48" spans="1:64" s="9" customFormat="1" ht="12">
      <c r="A48" s="171" t="s">
        <v>7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3"/>
      <c r="AD48" s="158">
        <v>12</v>
      </c>
      <c r="AE48" s="159"/>
      <c r="AF48" s="159"/>
      <c r="AG48" s="160"/>
      <c r="AH48" s="147"/>
      <c r="AI48" s="148"/>
      <c r="AJ48" s="148"/>
      <c r="AK48" s="148"/>
      <c r="AL48" s="148"/>
      <c r="AM48" s="149"/>
      <c r="AN48" s="147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9"/>
      <c r="BA48" s="147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9"/>
    </row>
    <row r="49" spans="1:64" s="9" customFormat="1" ht="12">
      <c r="A49" s="191" t="s">
        <v>113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3"/>
      <c r="AD49" s="161"/>
      <c r="AE49" s="162"/>
      <c r="AF49" s="162"/>
      <c r="AG49" s="163"/>
      <c r="AH49" s="150"/>
      <c r="AI49" s="151"/>
      <c r="AJ49" s="151"/>
      <c r="AK49" s="151"/>
      <c r="AL49" s="151"/>
      <c r="AM49" s="152"/>
      <c r="AN49" s="150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2"/>
      <c r="BA49" s="150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2"/>
    </row>
    <row r="50" spans="1:64" s="9" customFormat="1" ht="12">
      <c r="A50" s="191" t="s">
        <v>136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65"/>
      <c r="Q50" s="165"/>
      <c r="R50" s="165"/>
      <c r="S50" s="165"/>
      <c r="T50" s="165"/>
      <c r="U50" s="165"/>
      <c r="V50" s="157" t="s">
        <v>26</v>
      </c>
      <c r="W50" s="157"/>
      <c r="X50" s="157"/>
      <c r="Y50" s="157"/>
      <c r="Z50" s="157"/>
      <c r="AA50" s="157"/>
      <c r="AB50" s="157"/>
      <c r="AC50" s="167"/>
      <c r="AD50" s="161"/>
      <c r="AE50" s="162"/>
      <c r="AF50" s="162"/>
      <c r="AG50" s="163"/>
      <c r="AH50" s="150"/>
      <c r="AI50" s="151"/>
      <c r="AJ50" s="151"/>
      <c r="AK50" s="151"/>
      <c r="AL50" s="151"/>
      <c r="AM50" s="152"/>
      <c r="AN50" s="150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2"/>
      <c r="BA50" s="150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2"/>
    </row>
    <row r="51" spans="1:64" s="9" customFormat="1" ht="3" customHeight="1">
      <c r="A51" s="174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6"/>
      <c r="AD51" s="164"/>
      <c r="AE51" s="165"/>
      <c r="AF51" s="165"/>
      <c r="AG51" s="166"/>
      <c r="AH51" s="153"/>
      <c r="AI51" s="154"/>
      <c r="AJ51" s="154"/>
      <c r="AK51" s="154"/>
      <c r="AL51" s="154"/>
      <c r="AM51" s="155"/>
      <c r="AN51" s="153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5"/>
      <c r="BA51" s="153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5"/>
    </row>
    <row r="52" spans="1:64" s="9" customFormat="1" ht="12">
      <c r="A52" s="171" t="s">
        <v>114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3"/>
      <c r="AD52" s="158">
        <v>13</v>
      </c>
      <c r="AE52" s="159"/>
      <c r="AF52" s="159"/>
      <c r="AG52" s="160"/>
      <c r="AH52" s="147"/>
      <c r="AI52" s="148"/>
      <c r="AJ52" s="148"/>
      <c r="AK52" s="148"/>
      <c r="AL52" s="148"/>
      <c r="AM52" s="149"/>
      <c r="AN52" s="147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9"/>
      <c r="BA52" s="147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9"/>
    </row>
    <row r="53" spans="1:64" s="9" customFormat="1" ht="12">
      <c r="A53" s="191" t="s">
        <v>136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65"/>
      <c r="Q53" s="165"/>
      <c r="R53" s="165"/>
      <c r="S53" s="165"/>
      <c r="T53" s="165"/>
      <c r="U53" s="165"/>
      <c r="V53" s="165"/>
      <c r="W53" s="211" t="s">
        <v>26</v>
      </c>
      <c r="X53" s="211"/>
      <c r="Y53" s="211"/>
      <c r="Z53" s="211"/>
      <c r="AA53" s="211"/>
      <c r="AB53" s="211"/>
      <c r="AC53" s="212"/>
      <c r="AD53" s="161"/>
      <c r="AE53" s="162"/>
      <c r="AF53" s="162"/>
      <c r="AG53" s="163"/>
      <c r="AH53" s="150"/>
      <c r="AI53" s="151"/>
      <c r="AJ53" s="151"/>
      <c r="AK53" s="151"/>
      <c r="AL53" s="151"/>
      <c r="AM53" s="152"/>
      <c r="AN53" s="150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2"/>
      <c r="BA53" s="150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2"/>
    </row>
    <row r="54" spans="1:64" s="9" customFormat="1" ht="3" customHeight="1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6"/>
      <c r="AD54" s="164"/>
      <c r="AE54" s="165"/>
      <c r="AF54" s="165"/>
      <c r="AG54" s="166"/>
      <c r="AH54" s="153"/>
      <c r="AI54" s="154"/>
      <c r="AJ54" s="154"/>
      <c r="AK54" s="154"/>
      <c r="AL54" s="154"/>
      <c r="AM54" s="155"/>
      <c r="AN54" s="153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5"/>
      <c r="BA54" s="153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5"/>
    </row>
    <row r="55" spans="1:64" s="9" customFormat="1" ht="12">
      <c r="A55" s="177" t="s">
        <v>337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58">
        <v>14</v>
      </c>
      <c r="AE55" s="159"/>
      <c r="AF55" s="159"/>
      <c r="AG55" s="160"/>
      <c r="AH55" s="147"/>
      <c r="AI55" s="148"/>
      <c r="AJ55" s="148"/>
      <c r="AK55" s="148"/>
      <c r="AL55" s="148"/>
      <c r="AM55" s="149"/>
      <c r="AN55" s="147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9"/>
      <c r="BA55" s="147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9"/>
    </row>
    <row r="56" spans="1:64" s="9" customFormat="1" ht="12">
      <c r="A56" s="177" t="s">
        <v>338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64"/>
      <c r="AE56" s="165"/>
      <c r="AF56" s="165"/>
      <c r="AG56" s="166"/>
      <c r="AH56" s="153"/>
      <c r="AI56" s="154"/>
      <c r="AJ56" s="154"/>
      <c r="AK56" s="154"/>
      <c r="AL56" s="154"/>
      <c r="AM56" s="155"/>
      <c r="AN56" s="153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5"/>
      <c r="BA56" s="153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5"/>
    </row>
    <row r="57" spans="1:64" s="9" customFormat="1" ht="15" customHeight="1">
      <c r="A57" s="179" t="s">
        <v>107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80">
        <v>15</v>
      </c>
      <c r="AE57" s="180"/>
      <c r="AF57" s="180"/>
      <c r="AG57" s="180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</row>
    <row r="58" spans="1:64" s="9" customFormat="1" ht="15" customHeight="1">
      <c r="A58" s="196" t="s">
        <v>215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80">
        <v>16</v>
      </c>
      <c r="AE58" s="180"/>
      <c r="AF58" s="180"/>
      <c r="AG58" s="180"/>
      <c r="AH58" s="181"/>
      <c r="AI58" s="182"/>
      <c r="AJ58" s="182"/>
      <c r="AK58" s="182"/>
      <c r="AL58" s="182"/>
      <c r="AM58" s="183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</row>
    <row r="59" s="2" customFormat="1" ht="9.75"/>
    <row r="60" spans="1:50" ht="12.75">
      <c r="A60" s="51" t="s">
        <v>216</v>
      </c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" t="s">
        <v>217</v>
      </c>
    </row>
    <row r="61" spans="1:61" ht="12.75">
      <c r="A61" s="1" t="s">
        <v>218</v>
      </c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23" t="s">
        <v>219</v>
      </c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" t="s">
        <v>340</v>
      </c>
    </row>
    <row r="62" spans="1:38" ht="12.75">
      <c r="A62" s="1" t="s">
        <v>339</v>
      </c>
      <c r="Y62" s="194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" t="s">
        <v>341</v>
      </c>
    </row>
  </sheetData>
  <mergeCells count="179">
    <mergeCell ref="A39:AC39"/>
    <mergeCell ref="V43:AC43"/>
    <mergeCell ref="A44:AC44"/>
    <mergeCell ref="AD42:AG44"/>
    <mergeCell ref="A42:AC42"/>
    <mergeCell ref="AD38:AG41"/>
    <mergeCell ref="A40:O40"/>
    <mergeCell ref="P40:U40"/>
    <mergeCell ref="V40:AC40"/>
    <mergeCell ref="A45:AC45"/>
    <mergeCell ref="A53:O53"/>
    <mergeCell ref="P53:V53"/>
    <mergeCell ref="W53:AC53"/>
    <mergeCell ref="A50:O50"/>
    <mergeCell ref="A52:AC52"/>
    <mergeCell ref="AD45:AG47"/>
    <mergeCell ref="A51:AC51"/>
    <mergeCell ref="A46:M46"/>
    <mergeCell ref="A47:AC47"/>
    <mergeCell ref="N46:W46"/>
    <mergeCell ref="A49:AC49"/>
    <mergeCell ref="P50:U50"/>
    <mergeCell ref="V50:AC50"/>
    <mergeCell ref="A48:AC48"/>
    <mergeCell ref="AD48:AG51"/>
    <mergeCell ref="BA13:BL13"/>
    <mergeCell ref="AN13:AZ13"/>
    <mergeCell ref="BA38:BL41"/>
    <mergeCell ref="AN58:AZ58"/>
    <mergeCell ref="BA58:BL58"/>
    <mergeCell ref="AN22:AZ22"/>
    <mergeCell ref="AN45:AZ47"/>
    <mergeCell ref="BA45:BL47"/>
    <mergeCell ref="BA34:BL37"/>
    <mergeCell ref="BA18:BL21"/>
    <mergeCell ref="AH45:AM47"/>
    <mergeCell ref="AH52:AM54"/>
    <mergeCell ref="AN52:AZ54"/>
    <mergeCell ref="BA52:BL54"/>
    <mergeCell ref="BA48:BL51"/>
    <mergeCell ref="AH48:AM51"/>
    <mergeCell ref="AN48:AZ51"/>
    <mergeCell ref="AH42:AM44"/>
    <mergeCell ref="BA22:BL22"/>
    <mergeCell ref="BA14:BL17"/>
    <mergeCell ref="AN42:AZ44"/>
    <mergeCell ref="BA42:BL44"/>
    <mergeCell ref="BA30:BL30"/>
    <mergeCell ref="BA31:BL33"/>
    <mergeCell ref="AN23:AZ26"/>
    <mergeCell ref="BA23:BL26"/>
    <mergeCell ref="BA27:BL29"/>
    <mergeCell ref="AH34:AM37"/>
    <mergeCell ref="AN34:AZ37"/>
    <mergeCell ref="AN11:AZ11"/>
    <mergeCell ref="AN8:BL8"/>
    <mergeCell ref="BA9:BL9"/>
    <mergeCell ref="BA10:BL10"/>
    <mergeCell ref="BA11:BL11"/>
    <mergeCell ref="AN9:AZ9"/>
    <mergeCell ref="AN10:AZ10"/>
    <mergeCell ref="BA12:BL12"/>
    <mergeCell ref="AN12:AZ12"/>
    <mergeCell ref="AD13:AG13"/>
    <mergeCell ref="AH14:AM17"/>
    <mergeCell ref="AH12:AM12"/>
    <mergeCell ref="AH13:AM13"/>
    <mergeCell ref="AN14:AZ17"/>
    <mergeCell ref="AD14:AG17"/>
    <mergeCell ref="A15:AC15"/>
    <mergeCell ref="A14:AC14"/>
    <mergeCell ref="A27:AC27"/>
    <mergeCell ref="A16:H16"/>
    <mergeCell ref="I16:R16"/>
    <mergeCell ref="A24:AC24"/>
    <mergeCell ref="A26:AC26"/>
    <mergeCell ref="K25:R25"/>
    <mergeCell ref="S16:AC16"/>
    <mergeCell ref="AH22:AM22"/>
    <mergeCell ref="A22:AC22"/>
    <mergeCell ref="AD22:AG22"/>
    <mergeCell ref="AH8:AM8"/>
    <mergeCell ref="AH9:AM9"/>
    <mergeCell ref="AH10:AM10"/>
    <mergeCell ref="A11:AC11"/>
    <mergeCell ref="AH11:AM11"/>
    <mergeCell ref="AD11:AG11"/>
    <mergeCell ref="A8:AC8"/>
    <mergeCell ref="A9:AC9"/>
    <mergeCell ref="A10:AC10"/>
    <mergeCell ref="AD8:AG8"/>
    <mergeCell ref="AD9:AG9"/>
    <mergeCell ref="AD10:AG10"/>
    <mergeCell ref="AN18:AZ21"/>
    <mergeCell ref="AH18:AM21"/>
    <mergeCell ref="K20:R20"/>
    <mergeCell ref="S20:AC20"/>
    <mergeCell ref="A18:AC18"/>
    <mergeCell ref="AD18:AG21"/>
    <mergeCell ref="A21:AC21"/>
    <mergeCell ref="A12:AC12"/>
    <mergeCell ref="AD12:AG12"/>
    <mergeCell ref="A43:O43"/>
    <mergeCell ref="P43:U43"/>
    <mergeCell ref="S25:AC25"/>
    <mergeCell ref="AD27:AG29"/>
    <mergeCell ref="AD31:AG33"/>
    <mergeCell ref="A34:AC34"/>
    <mergeCell ref="A13:AC13"/>
    <mergeCell ref="A17:AC17"/>
    <mergeCell ref="BA55:BL56"/>
    <mergeCell ref="AN55:AZ56"/>
    <mergeCell ref="AH55:AM56"/>
    <mergeCell ref="AH58:AM58"/>
    <mergeCell ref="AH57:AM57"/>
    <mergeCell ref="AD52:AG54"/>
    <mergeCell ref="A54:AC54"/>
    <mergeCell ref="M61:Y61"/>
    <mergeCell ref="AS61:BH61"/>
    <mergeCell ref="AD55:AG56"/>
    <mergeCell ref="AN57:AZ57"/>
    <mergeCell ref="A57:AC57"/>
    <mergeCell ref="AD57:AG57"/>
    <mergeCell ref="A55:AC55"/>
    <mergeCell ref="A56:AC56"/>
    <mergeCell ref="Y62:AK62"/>
    <mergeCell ref="BA57:BL57"/>
    <mergeCell ref="A58:AC58"/>
    <mergeCell ref="AD58:AG58"/>
    <mergeCell ref="AE60:AW60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I1:BJ1"/>
    <mergeCell ref="BK1:BL1"/>
    <mergeCell ref="AK2:AL2"/>
    <mergeCell ref="AM2:AN2"/>
    <mergeCell ref="AO2:AP2"/>
    <mergeCell ref="AQ2:AR2"/>
    <mergeCell ref="BA2:BB2"/>
    <mergeCell ref="BC2:BD2"/>
    <mergeCell ref="A19:AC19"/>
    <mergeCell ref="A23:AC23"/>
    <mergeCell ref="AD23:AG26"/>
    <mergeCell ref="AH23:AM26"/>
    <mergeCell ref="AS2:AT2"/>
    <mergeCell ref="AU2:AV2"/>
    <mergeCell ref="AW2:AX2"/>
    <mergeCell ref="AY2:AZ2"/>
    <mergeCell ref="AH27:AM29"/>
    <mergeCell ref="AN27:AZ29"/>
    <mergeCell ref="A30:AC30"/>
    <mergeCell ref="AD30:AG30"/>
    <mergeCell ref="AH30:AM30"/>
    <mergeCell ref="AN30:AZ30"/>
    <mergeCell ref="A29:AC29"/>
    <mergeCell ref="A28:AC28"/>
    <mergeCell ref="AH31:AM33"/>
    <mergeCell ref="AN31:AZ33"/>
    <mergeCell ref="A31:AC31"/>
    <mergeCell ref="N32:S32"/>
    <mergeCell ref="A33:AC33"/>
    <mergeCell ref="AH38:AM41"/>
    <mergeCell ref="AN38:AZ41"/>
    <mergeCell ref="A32:M32"/>
    <mergeCell ref="AD34:AG37"/>
    <mergeCell ref="A35:AC35"/>
    <mergeCell ref="A37:AC37"/>
    <mergeCell ref="A36:M36"/>
    <mergeCell ref="N36:W36"/>
    <mergeCell ref="A38:AC38"/>
    <mergeCell ref="A41:AC41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workbookViewId="0" topLeftCell="A1">
      <selection activeCell="A1" sqref="A1"/>
    </sheetView>
  </sheetViews>
  <sheetFormatPr defaultColWidth="9.00390625" defaultRowHeight="12.75"/>
  <cols>
    <col min="1" max="16384" width="1.4921875" style="1" customWidth="1"/>
  </cols>
  <sheetData>
    <row r="1" spans="6:93" ht="15" customHeight="1">
      <c r="F1" s="1" t="s">
        <v>158</v>
      </c>
      <c r="BN1" s="106">
        <f>IF(ISBLANK(Лист1!AC26),"",Лист1!AC26)</f>
      </c>
      <c r="BO1" s="107"/>
      <c r="BP1" s="106">
        <f>IF(ISBLANK(Лист1!AE26),"",Лист1!AE26)</f>
      </c>
      <c r="BQ1" s="107"/>
      <c r="BR1" s="106">
        <f>IF(ISBLANK(Лист1!AG26),"",Лист1!AG26)</f>
      </c>
      <c r="BS1" s="107"/>
      <c r="BT1" s="106">
        <f>IF(ISBLANK(Лист1!AI26),"",Лист1!AI26)</f>
      </c>
      <c r="BU1" s="107"/>
      <c r="BV1" s="106">
        <f>IF(ISBLANK(Лист1!AK26),"",Лист1!AK26)</f>
      </c>
      <c r="BW1" s="107"/>
      <c r="BX1" s="106">
        <f>IF(ISBLANK(Лист1!AM26),"",Лист1!AM26)</f>
      </c>
      <c r="BY1" s="107"/>
      <c r="BZ1" s="106">
        <f>IF(ISBLANK(Лист1!AO26),"",Лист1!AO26)</f>
      </c>
      <c r="CA1" s="107"/>
      <c r="CB1" s="106">
        <f>IF(ISBLANK(Лист1!AQ26),"",Лист1!AQ26)</f>
      </c>
      <c r="CC1" s="107"/>
      <c r="CD1" s="106">
        <f>IF(ISBLANK(Лист1!AS26),"",Лист1!AS26)</f>
      </c>
      <c r="CE1" s="107"/>
      <c r="CF1" s="106">
        <f>IF(ISBLANK(Лист1!AU26),"",Лист1!AU26)</f>
      </c>
      <c r="CG1" s="107"/>
      <c r="CH1" s="40"/>
      <c r="CI1" s="41"/>
      <c r="CJ1" s="41"/>
      <c r="CK1" s="42" t="s">
        <v>330</v>
      </c>
      <c r="CL1" s="106"/>
      <c r="CM1" s="107"/>
      <c r="CN1" s="106"/>
      <c r="CO1" s="107"/>
    </row>
    <row r="2" spans="6:85" ht="15" customHeight="1">
      <c r="F2" s="1" t="s">
        <v>176</v>
      </c>
      <c r="BN2" s="106">
        <f>IF(ISBLANK(Лист1!AC28),"",Лист1!AC28)</f>
      </c>
      <c r="BO2" s="107"/>
      <c r="BP2" s="106">
        <f>IF(ISBLANK(Лист1!AE28),"",Лист1!AE28)</f>
      </c>
      <c r="BQ2" s="107"/>
      <c r="BR2" s="106">
        <f>IF(ISBLANK(Лист1!AG28),"",Лист1!AG28)</f>
      </c>
      <c r="BS2" s="107"/>
      <c r="BT2" s="106">
        <f>IF(ISBLANK(Лист1!AI28),"",Лист1!AI28)</f>
      </c>
      <c r="BU2" s="107"/>
      <c r="BV2" s="106">
        <f>IF(ISBLANK(Лист1!AK28),"",Лист1!AK28)</f>
      </c>
      <c r="BW2" s="107"/>
      <c r="BX2" s="106">
        <f>IF(ISBLANK(Лист1!AM28),"",Лист1!AM28)</f>
      </c>
      <c r="BY2" s="107"/>
      <c r="BZ2" s="106">
        <f>IF(ISBLANK(Лист1!AO28),"",Лист1!AO28)</f>
      </c>
      <c r="CA2" s="107"/>
      <c r="CB2" s="106">
        <f>IF(ISBLANK(Лист1!AQ28),"",Лист1!AQ28)</f>
      </c>
      <c r="CC2" s="107"/>
      <c r="CD2" s="106">
        <f>IF(ISBLANK(Лист1!AS28),"",Лист1!AS28)</f>
      </c>
      <c r="CE2" s="107"/>
      <c r="CF2" s="106">
        <f>IF(ISBLANK(Лист1!AU28),"",Лист1!AU28)</f>
      </c>
      <c r="CG2" s="107"/>
    </row>
    <row r="5" ht="12.75">
      <c r="A5" s="46" t="s">
        <v>220</v>
      </c>
    </row>
    <row r="6" ht="12.75">
      <c r="CU6" s="37" t="s">
        <v>20</v>
      </c>
    </row>
    <row r="7" spans="1:99" s="9" customFormat="1" ht="12">
      <c r="A7" s="223" t="s">
        <v>182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 t="s">
        <v>5</v>
      </c>
      <c r="X7" s="223"/>
      <c r="Y7" s="223"/>
      <c r="Z7" s="223"/>
      <c r="AA7" s="223" t="s">
        <v>224</v>
      </c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 t="s">
        <v>342</v>
      </c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 t="s">
        <v>224</v>
      </c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 t="s">
        <v>238</v>
      </c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 t="s">
        <v>245</v>
      </c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</row>
    <row r="8" spans="1:99" s="9" customFormat="1" ht="1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 t="s">
        <v>221</v>
      </c>
      <c r="X8" s="213"/>
      <c r="Y8" s="213"/>
      <c r="Z8" s="213"/>
      <c r="AA8" s="213" t="s">
        <v>225</v>
      </c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231</v>
      </c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 t="s">
        <v>234</v>
      </c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 t="s">
        <v>239</v>
      </c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 t="s">
        <v>190</v>
      </c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</row>
    <row r="9" spans="1:99" s="9" customFormat="1" ht="1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 t="s">
        <v>226</v>
      </c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 t="s">
        <v>232</v>
      </c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 t="s">
        <v>235</v>
      </c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 t="s">
        <v>240</v>
      </c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 t="s">
        <v>246</v>
      </c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</row>
    <row r="10" spans="1:99" s="9" customFormat="1" ht="12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 t="s">
        <v>222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 t="s">
        <v>233</v>
      </c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 t="s">
        <v>236</v>
      </c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 t="s">
        <v>241</v>
      </c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</row>
    <row r="11" spans="1:99" s="9" customFormat="1" ht="12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 t="s">
        <v>227</v>
      </c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 t="s">
        <v>230</v>
      </c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 t="s">
        <v>237</v>
      </c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 t="s">
        <v>242</v>
      </c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</row>
    <row r="12" spans="1:99" s="9" customFormat="1" ht="12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 t="s">
        <v>228</v>
      </c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 t="s">
        <v>243</v>
      </c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</row>
    <row r="13" spans="1:99" s="9" customFormat="1" ht="12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 t="s">
        <v>229</v>
      </c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 t="s">
        <v>244</v>
      </c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</row>
    <row r="14" spans="1:99" s="9" customFormat="1" ht="12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 t="s">
        <v>230</v>
      </c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 t="s">
        <v>229</v>
      </c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</row>
    <row r="15" spans="1:99" s="9" customFormat="1" ht="12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 t="s">
        <v>230</v>
      </c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</row>
    <row r="16" spans="1:99" ht="12.75">
      <c r="A16" s="215">
        <v>1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>
        <v>2</v>
      </c>
      <c r="X16" s="215"/>
      <c r="Y16" s="215"/>
      <c r="Z16" s="215"/>
      <c r="AA16" s="215">
        <v>3</v>
      </c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>
        <v>4</v>
      </c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>
        <v>5</v>
      </c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>
        <v>6</v>
      </c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>
        <v>7</v>
      </c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</row>
    <row r="17" spans="1:99" ht="15" customHeight="1">
      <c r="A17" s="240" t="s">
        <v>247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1">
        <v>1</v>
      </c>
      <c r="X17" s="241"/>
      <c r="Y17" s="241"/>
      <c r="Z17" s="241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</row>
    <row r="18" spans="1:99" ht="12.75">
      <c r="A18" s="240" t="s">
        <v>248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2">
        <v>2</v>
      </c>
      <c r="X18" s="243"/>
      <c r="Y18" s="243"/>
      <c r="Z18" s="244"/>
      <c r="AA18" s="217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9"/>
      <c r="AO18" s="217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9"/>
      <c r="BC18" s="217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9"/>
      <c r="BQ18" s="217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9"/>
      <c r="CE18" s="217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9"/>
    </row>
    <row r="19" spans="1:99" ht="12.75">
      <c r="A19" s="248" t="s">
        <v>249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5"/>
      <c r="X19" s="83"/>
      <c r="Y19" s="83"/>
      <c r="Z19" s="246"/>
      <c r="AA19" s="220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2"/>
      <c r="AO19" s="220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2"/>
      <c r="BC19" s="220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2"/>
      <c r="BQ19" s="220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2"/>
      <c r="CE19" s="220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2"/>
    </row>
    <row r="20" spans="1:99" ht="15" customHeight="1">
      <c r="A20" s="228" t="s">
        <v>88</v>
      </c>
      <c r="B20" s="229"/>
      <c r="C20" s="229"/>
      <c r="D20" s="229"/>
      <c r="E20" s="230"/>
      <c r="F20" s="237" t="s">
        <v>343</v>
      </c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9"/>
      <c r="W20" s="247">
        <v>3</v>
      </c>
      <c r="X20" s="247"/>
      <c r="Y20" s="247"/>
      <c r="Z20" s="247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</row>
    <row r="21" spans="1:99" s="2" customFormat="1" ht="15" customHeight="1">
      <c r="A21" s="231"/>
      <c r="B21" s="232"/>
      <c r="C21" s="232"/>
      <c r="D21" s="232"/>
      <c r="E21" s="233"/>
      <c r="F21" s="237" t="s">
        <v>344</v>
      </c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9"/>
      <c r="W21" s="247">
        <v>4</v>
      </c>
      <c r="X21" s="247"/>
      <c r="Y21" s="247"/>
      <c r="Z21" s="247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</row>
    <row r="22" spans="1:99" ht="15" customHeight="1">
      <c r="A22" s="234"/>
      <c r="B22" s="235"/>
      <c r="C22" s="235"/>
      <c r="D22" s="235"/>
      <c r="E22" s="236"/>
      <c r="F22" s="237" t="s">
        <v>345</v>
      </c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9"/>
      <c r="W22" s="247">
        <v>5</v>
      </c>
      <c r="X22" s="247"/>
      <c r="Y22" s="247"/>
      <c r="Z22" s="247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</row>
    <row r="25" s="51" customFormat="1" ht="12.75">
      <c r="A25" s="51" t="s">
        <v>250</v>
      </c>
    </row>
    <row r="26" ht="12.75">
      <c r="BD26" s="37" t="s">
        <v>30</v>
      </c>
    </row>
    <row r="27" spans="1:56" ht="12.75">
      <c r="A27" s="223" t="s">
        <v>182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 t="s">
        <v>5</v>
      </c>
      <c r="Z27" s="223"/>
      <c r="AA27" s="223"/>
      <c r="AB27" s="223"/>
      <c r="AC27" s="225" t="s">
        <v>4</v>
      </c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7"/>
    </row>
    <row r="28" spans="1:56" ht="12.7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 t="s">
        <v>6</v>
      </c>
      <c r="Z28" s="213"/>
      <c r="AA28" s="213"/>
      <c r="AB28" s="213"/>
      <c r="AC28" s="213" t="s">
        <v>251</v>
      </c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 t="s">
        <v>252</v>
      </c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</row>
    <row r="29" spans="1:56" ht="12.75">
      <c r="A29" s="106">
        <v>1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07"/>
      <c r="Y29" s="106">
        <v>2</v>
      </c>
      <c r="Z29" s="194"/>
      <c r="AA29" s="194"/>
      <c r="AB29" s="107"/>
      <c r="AC29" s="106">
        <v>3</v>
      </c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07"/>
      <c r="AQ29" s="106">
        <v>4</v>
      </c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07"/>
    </row>
    <row r="30" spans="1:56" ht="12.75">
      <c r="A30" s="250" t="s">
        <v>253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42">
        <v>1</v>
      </c>
      <c r="Z30" s="243"/>
      <c r="AA30" s="243"/>
      <c r="AB30" s="244"/>
      <c r="AC30" s="217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9"/>
      <c r="AQ30" s="217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9"/>
    </row>
    <row r="31" spans="1:56" ht="12.75">
      <c r="A31" s="251" t="s">
        <v>254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45"/>
      <c r="Z31" s="83"/>
      <c r="AA31" s="83"/>
      <c r="AB31" s="246"/>
      <c r="AC31" s="220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2"/>
      <c r="AQ31" s="220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2"/>
    </row>
    <row r="32" spans="1:56" ht="15" customHeight="1">
      <c r="A32" s="249" t="s">
        <v>255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7">
        <v>2</v>
      </c>
      <c r="Z32" s="247"/>
      <c r="AA32" s="247"/>
      <c r="AB32" s="247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</row>
    <row r="33" spans="1:56" ht="15" customHeight="1">
      <c r="A33" s="249" t="s">
        <v>256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7">
        <v>3</v>
      </c>
      <c r="Z33" s="247"/>
      <c r="AA33" s="247"/>
      <c r="AB33" s="247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</row>
    <row r="34" spans="1:56" ht="15" customHeight="1">
      <c r="A34" s="249" t="s">
        <v>257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7">
        <v>4</v>
      </c>
      <c r="Z34" s="247"/>
      <c r="AA34" s="247"/>
      <c r="AB34" s="247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</row>
    <row r="35" spans="1:56" ht="15" customHeight="1">
      <c r="A35" s="249" t="s">
        <v>258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7">
        <v>5</v>
      </c>
      <c r="Z35" s="247"/>
      <c r="AA35" s="247"/>
      <c r="AB35" s="247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</row>
    <row r="36" spans="1:56" ht="12.75">
      <c r="A36" s="250" t="s">
        <v>259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42">
        <v>6</v>
      </c>
      <c r="Z36" s="243"/>
      <c r="AA36" s="243"/>
      <c r="AB36" s="244"/>
      <c r="AC36" s="217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9"/>
      <c r="AQ36" s="217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9"/>
    </row>
    <row r="37" spans="1:56" ht="12.75">
      <c r="A37" s="251" t="s">
        <v>346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45"/>
      <c r="Z37" s="83"/>
      <c r="AA37" s="83"/>
      <c r="AB37" s="246"/>
      <c r="AC37" s="220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2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2"/>
    </row>
  </sheetData>
  <mergeCells count="166">
    <mergeCell ref="CD2:CE2"/>
    <mergeCell ref="CF2:CG2"/>
    <mergeCell ref="BV2:BW2"/>
    <mergeCell ref="BX2:BY2"/>
    <mergeCell ref="BZ2:CA2"/>
    <mergeCell ref="CB2:CC2"/>
    <mergeCell ref="BN2:BO2"/>
    <mergeCell ref="BP2:BQ2"/>
    <mergeCell ref="BR2:BS2"/>
    <mergeCell ref="BT2:BU2"/>
    <mergeCell ref="CD1:CE1"/>
    <mergeCell ref="CF1:CG1"/>
    <mergeCell ref="CL1:CM1"/>
    <mergeCell ref="CN1:CO1"/>
    <mergeCell ref="BV1:BW1"/>
    <mergeCell ref="BX1:BY1"/>
    <mergeCell ref="BZ1:CA1"/>
    <mergeCell ref="CB1:CC1"/>
    <mergeCell ref="BN1:BO1"/>
    <mergeCell ref="BP1:BQ1"/>
    <mergeCell ref="BR1:BS1"/>
    <mergeCell ref="BT1:BU1"/>
    <mergeCell ref="A36:X36"/>
    <mergeCell ref="Y36:AB37"/>
    <mergeCell ref="AC36:AP37"/>
    <mergeCell ref="AQ36:BD37"/>
    <mergeCell ref="A37:X37"/>
    <mergeCell ref="A30:X30"/>
    <mergeCell ref="Y30:AB31"/>
    <mergeCell ref="AC30:AP31"/>
    <mergeCell ref="AQ30:BD31"/>
    <mergeCell ref="A31:X31"/>
    <mergeCell ref="A32:X32"/>
    <mergeCell ref="Y32:AB32"/>
    <mergeCell ref="AC32:AP32"/>
    <mergeCell ref="AQ32:BD32"/>
    <mergeCell ref="A35:X35"/>
    <mergeCell ref="Y35:AB35"/>
    <mergeCell ref="AC35:AP35"/>
    <mergeCell ref="AQ35:BD35"/>
    <mergeCell ref="A34:X34"/>
    <mergeCell ref="Y34:AB34"/>
    <mergeCell ref="AC34:AP34"/>
    <mergeCell ref="AQ34:BD34"/>
    <mergeCell ref="A33:X33"/>
    <mergeCell ref="Y33:AB33"/>
    <mergeCell ref="AC33:AP33"/>
    <mergeCell ref="AQ33:BD33"/>
    <mergeCell ref="A29:X29"/>
    <mergeCell ref="Y29:AB29"/>
    <mergeCell ref="AC29:AP29"/>
    <mergeCell ref="AQ29:BD29"/>
    <mergeCell ref="A8:V8"/>
    <mergeCell ref="W8:Z8"/>
    <mergeCell ref="AA8:AN8"/>
    <mergeCell ref="CE7:CU7"/>
    <mergeCell ref="CE8:CU8"/>
    <mergeCell ref="AA7:AN7"/>
    <mergeCell ref="A7:V7"/>
    <mergeCell ref="W7:Z7"/>
    <mergeCell ref="AO8:BB8"/>
    <mergeCell ref="BC7:BP7"/>
    <mergeCell ref="CE9:CU9"/>
    <mergeCell ref="CE22:CU22"/>
    <mergeCell ref="A28:X28"/>
    <mergeCell ref="Y28:AB28"/>
    <mergeCell ref="AC28:AP28"/>
    <mergeCell ref="AQ28:BD28"/>
    <mergeCell ref="A9:V9"/>
    <mergeCell ref="W9:Z9"/>
    <mergeCell ref="AA9:AN9"/>
    <mergeCell ref="A15:V15"/>
    <mergeCell ref="BQ22:CD22"/>
    <mergeCell ref="CE15:CU15"/>
    <mergeCell ref="BC22:BP22"/>
    <mergeCell ref="W20:Z20"/>
    <mergeCell ref="AA20:AN20"/>
    <mergeCell ref="AO17:BB17"/>
    <mergeCell ref="AO18:BB19"/>
    <mergeCell ref="BC17:BP17"/>
    <mergeCell ref="BC18:BP19"/>
    <mergeCell ref="BC20:BP20"/>
    <mergeCell ref="CE11:CU11"/>
    <mergeCell ref="BC12:BP12"/>
    <mergeCell ref="BQ12:CD12"/>
    <mergeCell ref="CE12:CU12"/>
    <mergeCell ref="W13:Z13"/>
    <mergeCell ref="AA13:AN13"/>
    <mergeCell ref="W15:Z15"/>
    <mergeCell ref="AA15:AN15"/>
    <mergeCell ref="A18:V18"/>
    <mergeCell ref="W18:Z19"/>
    <mergeCell ref="AA18:AN19"/>
    <mergeCell ref="W22:Z22"/>
    <mergeCell ref="AA22:AN22"/>
    <mergeCell ref="A19:V19"/>
    <mergeCell ref="W21:Z21"/>
    <mergeCell ref="AA21:AN21"/>
    <mergeCell ref="A17:V17"/>
    <mergeCell ref="W17:Z17"/>
    <mergeCell ref="AA17:AN17"/>
    <mergeCell ref="AO15:BB15"/>
    <mergeCell ref="AO16:BB16"/>
    <mergeCell ref="A16:V16"/>
    <mergeCell ref="W16:Z16"/>
    <mergeCell ref="AA16:AN16"/>
    <mergeCell ref="AO20:BB20"/>
    <mergeCell ref="A27:X27"/>
    <mergeCell ref="Y27:AB27"/>
    <mergeCell ref="AC27:BD27"/>
    <mergeCell ref="A20:E22"/>
    <mergeCell ref="F20:V20"/>
    <mergeCell ref="F21:V21"/>
    <mergeCell ref="F22:V22"/>
    <mergeCell ref="AO22:BB22"/>
    <mergeCell ref="AO21:BB21"/>
    <mergeCell ref="AO7:BB7"/>
    <mergeCell ref="BC21:BP21"/>
    <mergeCell ref="BC10:BP10"/>
    <mergeCell ref="AO13:BB13"/>
    <mergeCell ref="BC8:BP8"/>
    <mergeCell ref="BC9:BP9"/>
    <mergeCell ref="BC15:BP15"/>
    <mergeCell ref="BC16:BP16"/>
    <mergeCell ref="AO10:BB10"/>
    <mergeCell ref="AO9:BB9"/>
    <mergeCell ref="BQ7:CD7"/>
    <mergeCell ref="BQ8:CD8"/>
    <mergeCell ref="BQ9:CD9"/>
    <mergeCell ref="BQ15:CD15"/>
    <mergeCell ref="BQ10:CD10"/>
    <mergeCell ref="BQ13:CD13"/>
    <mergeCell ref="BQ21:CD21"/>
    <mergeCell ref="CE16:CU16"/>
    <mergeCell ref="CE17:CU17"/>
    <mergeCell ref="CE18:CU19"/>
    <mergeCell ref="CE20:CU20"/>
    <mergeCell ref="CE21:CU21"/>
    <mergeCell ref="BQ16:CD16"/>
    <mergeCell ref="BQ17:CD17"/>
    <mergeCell ref="BQ18:CD19"/>
    <mergeCell ref="BQ20:CD20"/>
    <mergeCell ref="CE10:CU10"/>
    <mergeCell ref="A11:V11"/>
    <mergeCell ref="W11:Z11"/>
    <mergeCell ref="AA11:AN11"/>
    <mergeCell ref="AO11:BB11"/>
    <mergeCell ref="BC11:BP11"/>
    <mergeCell ref="BQ11:CD11"/>
    <mergeCell ref="A10:V10"/>
    <mergeCell ref="W10:Z10"/>
    <mergeCell ref="AA10:AN10"/>
    <mergeCell ref="A12:V12"/>
    <mergeCell ref="W12:Z12"/>
    <mergeCell ref="AA12:AN12"/>
    <mergeCell ref="AO12:BB12"/>
    <mergeCell ref="CE13:CU13"/>
    <mergeCell ref="A14:V14"/>
    <mergeCell ref="W14:Z14"/>
    <mergeCell ref="AA14:AN14"/>
    <mergeCell ref="AO14:BB14"/>
    <mergeCell ref="BC14:BP14"/>
    <mergeCell ref="BQ14:CD14"/>
    <mergeCell ref="CE14:CU14"/>
    <mergeCell ref="A13:V13"/>
    <mergeCell ref="BC13:BP13"/>
  </mergeCells>
  <printOptions/>
  <pageMargins left="0.3937007874015748" right="0.3937007874015748" top="0.7874015748031497" bottom="0.3937007874015748" header="0.2755905511811024" footer="0.3937007874015748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V41"/>
  <sheetViews>
    <sheetView workbookViewId="0" topLeftCell="A1">
      <selection activeCell="A1" sqref="A1"/>
    </sheetView>
  </sheetViews>
  <sheetFormatPr defaultColWidth="9.00390625" defaultRowHeight="12.75"/>
  <cols>
    <col min="1" max="16384" width="1.4921875" style="1" customWidth="1"/>
  </cols>
  <sheetData>
    <row r="1" spans="1:64" ht="15" customHeight="1">
      <c r="A1" s="1" t="s">
        <v>158</v>
      </c>
      <c r="AK1" s="106">
        <f>IF(ISBLANK(Лист1!AC26),"",Лист1!AC26)</f>
      </c>
      <c r="AL1" s="107"/>
      <c r="AM1" s="106">
        <f>IF(ISBLANK(Лист1!AE26),"",Лист1!AE26)</f>
      </c>
      <c r="AN1" s="107"/>
      <c r="AO1" s="106">
        <f>IF(ISBLANK(Лист1!AG26),"",Лист1!AG26)</f>
      </c>
      <c r="AP1" s="107"/>
      <c r="AQ1" s="106">
        <f>IF(ISBLANK(Лист1!AI26),"",Лист1!AI26)</f>
      </c>
      <c r="AR1" s="107"/>
      <c r="AS1" s="106">
        <f>IF(ISBLANK(Лист1!AK26),"",Лист1!AK26)</f>
      </c>
      <c r="AT1" s="107"/>
      <c r="AU1" s="106">
        <f>IF(ISBLANK(Лист1!AM26),"",Лист1!AM26)</f>
      </c>
      <c r="AV1" s="107"/>
      <c r="AW1" s="106">
        <f>IF(ISBLANK(Лист1!AO26),"",Лист1!AO26)</f>
      </c>
      <c r="AX1" s="107"/>
      <c r="AY1" s="106">
        <f>IF(ISBLANK(Лист1!AQ26),"",Лист1!AQ26)</f>
      </c>
      <c r="AZ1" s="107"/>
      <c r="BA1" s="106">
        <f>IF(ISBLANK(Лист1!AS26),"",Лист1!AS26)</f>
      </c>
      <c r="BB1" s="107"/>
      <c r="BC1" s="106">
        <f>IF(ISBLANK(Лист1!AU26),"",Лист1!AU26)</f>
      </c>
      <c r="BD1" s="107"/>
      <c r="BE1" s="40"/>
      <c r="BF1" s="41"/>
      <c r="BG1" s="41"/>
      <c r="BH1" s="42" t="s">
        <v>330</v>
      </c>
      <c r="BI1" s="106"/>
      <c r="BJ1" s="107"/>
      <c r="BK1" s="106"/>
      <c r="BL1" s="107"/>
    </row>
    <row r="2" spans="1:56" ht="15" customHeight="1">
      <c r="A2" s="1" t="s">
        <v>176</v>
      </c>
      <c r="AK2" s="106">
        <f>IF(ISBLANK(Лист1!AC28),"",Лист1!AC28)</f>
      </c>
      <c r="AL2" s="107"/>
      <c r="AM2" s="106">
        <f>IF(ISBLANK(Лист1!AE28),"",Лист1!AE28)</f>
      </c>
      <c r="AN2" s="107"/>
      <c r="AO2" s="106">
        <f>IF(ISBLANK(Лист1!AG28),"",Лист1!AG28)</f>
      </c>
      <c r="AP2" s="107"/>
      <c r="AQ2" s="106">
        <f>IF(ISBLANK(Лист1!AI28),"",Лист1!AI28)</f>
      </c>
      <c r="AR2" s="107"/>
      <c r="AS2" s="106">
        <f>IF(ISBLANK(Лист1!AK28),"",Лист1!AK28)</f>
      </c>
      <c r="AT2" s="107"/>
      <c r="AU2" s="106">
        <f>IF(ISBLANK(Лист1!AM28),"",Лист1!AM28)</f>
      </c>
      <c r="AV2" s="107"/>
      <c r="AW2" s="106">
        <f>IF(ISBLANK(Лист1!AO28),"",Лист1!AO28)</f>
      </c>
      <c r="AX2" s="107"/>
      <c r="AY2" s="106">
        <f>IF(ISBLANK(Лист1!AQ28),"",Лист1!AQ28)</f>
      </c>
      <c r="AZ2" s="107"/>
      <c r="BA2" s="106">
        <f>IF(ISBLANK(Лист1!AS28),"",Лист1!AS28)</f>
      </c>
      <c r="BB2" s="107"/>
      <c r="BC2" s="106">
        <f>IF(ISBLANK(Лист1!AU28),"",Лист1!AU28)</f>
      </c>
      <c r="BD2" s="107"/>
    </row>
    <row r="5" spans="1:64" s="28" customFormat="1" ht="13.5">
      <c r="A5" s="105" t="s">
        <v>347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256" s="62" customFormat="1" ht="13.5">
      <c r="A6" s="105" t="s">
        <v>260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64" s="28" customFormat="1" ht="13.5">
      <c r="A7" s="105" t="s">
        <v>261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9" spans="58:64" ht="15" customHeight="1">
      <c r="BF9" s="37" t="s">
        <v>137</v>
      </c>
      <c r="BG9" s="279"/>
      <c r="BH9" s="280"/>
      <c r="BI9" s="279"/>
      <c r="BJ9" s="280"/>
      <c r="BK9" s="279"/>
      <c r="BL9" s="280"/>
    </row>
    <row r="11" s="9" customFormat="1" ht="12">
      <c r="BL11" s="22" t="s">
        <v>32</v>
      </c>
    </row>
    <row r="12" spans="1:64" s="15" customFormat="1" ht="12.75">
      <c r="A12" s="241" t="s">
        <v>182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 t="s">
        <v>5</v>
      </c>
      <c r="AJ12" s="241"/>
      <c r="AK12" s="241"/>
      <c r="AL12" s="241"/>
      <c r="AM12" s="241"/>
      <c r="AN12" s="241" t="s">
        <v>3</v>
      </c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</row>
    <row r="13" spans="1:64" s="15" customFormat="1" ht="12.75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 t="s">
        <v>6</v>
      </c>
      <c r="AJ13" s="263"/>
      <c r="AK13" s="263"/>
      <c r="AL13" s="263"/>
      <c r="AM13" s="263"/>
      <c r="AN13" s="263" t="s">
        <v>104</v>
      </c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</row>
    <row r="14" spans="1:64" s="15" customFormat="1" ht="12.75">
      <c r="A14" s="264">
        <v>1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>
        <v>2</v>
      </c>
      <c r="AJ14" s="264"/>
      <c r="AK14" s="264"/>
      <c r="AL14" s="264"/>
      <c r="AM14" s="264"/>
      <c r="AN14" s="264">
        <v>3</v>
      </c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</row>
    <row r="15" spans="1:64" s="15" customFormat="1" ht="15.75" customHeight="1">
      <c r="A15" s="277" t="s">
        <v>31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65" t="s">
        <v>8</v>
      </c>
      <c r="AJ15" s="265"/>
      <c r="AK15" s="265"/>
      <c r="AL15" s="265"/>
      <c r="AM15" s="265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</row>
    <row r="16" spans="1:64" s="15" customFormat="1" ht="12.75">
      <c r="A16" s="278" t="s">
        <v>7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66" t="s">
        <v>9</v>
      </c>
      <c r="AJ16" s="267"/>
      <c r="AK16" s="267"/>
      <c r="AL16" s="267"/>
      <c r="AM16" s="268"/>
      <c r="AN16" s="217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9"/>
    </row>
    <row r="17" spans="1:64" s="15" customFormat="1" ht="12.75">
      <c r="A17" s="276" t="s">
        <v>89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69"/>
      <c r="AJ17" s="270"/>
      <c r="AK17" s="270"/>
      <c r="AL17" s="270"/>
      <c r="AM17" s="271"/>
      <c r="AN17" s="220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2"/>
    </row>
    <row r="18" spans="1:64" s="15" customFormat="1" ht="15.75" customHeight="1">
      <c r="A18" s="277" t="s">
        <v>90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65" t="s">
        <v>10</v>
      </c>
      <c r="AJ18" s="265"/>
      <c r="AK18" s="265"/>
      <c r="AL18" s="265"/>
      <c r="AM18" s="265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</row>
    <row r="23" spans="1:64" s="44" customFormat="1" ht="12.75">
      <c r="A23" s="52" t="s">
        <v>180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s="44" customFormat="1" ht="12.75">
      <c r="A24" s="52" t="s">
        <v>181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="9" customFormat="1" ht="12">
      <c r="BL25" s="22" t="s">
        <v>34</v>
      </c>
    </row>
    <row r="26" spans="1:64" s="2" customFormat="1" ht="9.75">
      <c r="A26" s="96" t="s">
        <v>182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72"/>
      <c r="U26" s="96" t="s">
        <v>5</v>
      </c>
      <c r="V26" s="97"/>
      <c r="W26" s="72"/>
      <c r="X26" s="137" t="s">
        <v>4</v>
      </c>
      <c r="Y26" s="137"/>
      <c r="Z26" s="137"/>
      <c r="AA26" s="137"/>
      <c r="AB26" s="137"/>
      <c r="AC26" s="137"/>
      <c r="AD26" s="137"/>
      <c r="AE26" s="137"/>
      <c r="AH26" s="96" t="s">
        <v>182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72"/>
      <c r="BB26" s="96" t="s">
        <v>5</v>
      </c>
      <c r="BC26" s="97"/>
      <c r="BD26" s="72"/>
      <c r="BE26" s="137" t="s">
        <v>4</v>
      </c>
      <c r="BF26" s="137"/>
      <c r="BG26" s="137"/>
      <c r="BH26" s="137"/>
      <c r="BI26" s="137"/>
      <c r="BJ26" s="137"/>
      <c r="BK26" s="137"/>
      <c r="BL26" s="137"/>
    </row>
    <row r="27" spans="1:64" s="2" customFormat="1" ht="9.7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U27" s="113" t="s">
        <v>6</v>
      </c>
      <c r="V27" s="114"/>
      <c r="W27" s="115"/>
      <c r="X27" s="71"/>
      <c r="Y27" s="71"/>
      <c r="Z27" s="71"/>
      <c r="AA27" s="71"/>
      <c r="AB27" s="71"/>
      <c r="AC27" s="71"/>
      <c r="AD27" s="71"/>
      <c r="AE27" s="71"/>
      <c r="AH27" s="113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5"/>
      <c r="BB27" s="113" t="s">
        <v>6</v>
      </c>
      <c r="BC27" s="114"/>
      <c r="BD27" s="115"/>
      <c r="BE27" s="71"/>
      <c r="BF27" s="71"/>
      <c r="BG27" s="71"/>
      <c r="BH27" s="71"/>
      <c r="BI27" s="71"/>
      <c r="BJ27" s="71"/>
      <c r="BK27" s="71"/>
      <c r="BL27" s="71"/>
    </row>
    <row r="28" spans="1:64" s="2" customFormat="1" ht="9.75">
      <c r="A28" s="69">
        <v>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69">
        <v>2</v>
      </c>
      <c r="V28" s="65"/>
      <c r="W28" s="66"/>
      <c r="X28" s="70">
        <v>3</v>
      </c>
      <c r="Y28" s="70"/>
      <c r="Z28" s="70"/>
      <c r="AA28" s="70"/>
      <c r="AB28" s="70"/>
      <c r="AC28" s="70"/>
      <c r="AD28" s="70"/>
      <c r="AE28" s="70"/>
      <c r="AH28" s="69">
        <v>1</v>
      </c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6"/>
      <c r="BB28" s="69">
        <v>2</v>
      </c>
      <c r="BC28" s="65"/>
      <c r="BD28" s="66"/>
      <c r="BE28" s="70">
        <v>3</v>
      </c>
      <c r="BF28" s="70"/>
      <c r="BG28" s="70"/>
      <c r="BH28" s="70"/>
      <c r="BI28" s="70"/>
      <c r="BJ28" s="70"/>
      <c r="BK28" s="70"/>
      <c r="BL28" s="70"/>
    </row>
    <row r="29" spans="1:64" ht="12.75" customHeight="1">
      <c r="A29" s="258" t="s">
        <v>265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75"/>
      <c r="U29" s="242">
        <v>1</v>
      </c>
      <c r="V29" s="243"/>
      <c r="W29" s="244"/>
      <c r="X29" s="217"/>
      <c r="Y29" s="218"/>
      <c r="Z29" s="218"/>
      <c r="AA29" s="218"/>
      <c r="AB29" s="218"/>
      <c r="AC29" s="218"/>
      <c r="AD29" s="218"/>
      <c r="AE29" s="219"/>
      <c r="AH29" s="258" t="s">
        <v>192</v>
      </c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42">
        <v>3</v>
      </c>
      <c r="BC29" s="243"/>
      <c r="BD29" s="244"/>
      <c r="BE29" s="217"/>
      <c r="BF29" s="218"/>
      <c r="BG29" s="218"/>
      <c r="BH29" s="218"/>
      <c r="BI29" s="218"/>
      <c r="BJ29" s="218"/>
      <c r="BK29" s="218"/>
      <c r="BL29" s="219"/>
    </row>
    <row r="30" spans="1:64" ht="12.75" customHeight="1">
      <c r="A30" s="260" t="s">
        <v>266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2"/>
      <c r="U30" s="255"/>
      <c r="V30" s="256"/>
      <c r="W30" s="257"/>
      <c r="X30" s="252"/>
      <c r="Y30" s="253"/>
      <c r="Z30" s="253"/>
      <c r="AA30" s="253"/>
      <c r="AB30" s="253"/>
      <c r="AC30" s="253"/>
      <c r="AD30" s="253"/>
      <c r="AE30" s="254"/>
      <c r="AH30" s="260" t="s">
        <v>269</v>
      </c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2"/>
      <c r="BB30" s="255"/>
      <c r="BC30" s="256"/>
      <c r="BD30" s="257"/>
      <c r="BE30" s="252"/>
      <c r="BF30" s="253"/>
      <c r="BG30" s="253"/>
      <c r="BH30" s="253"/>
      <c r="BI30" s="253"/>
      <c r="BJ30" s="253"/>
      <c r="BK30" s="253"/>
      <c r="BL30" s="254"/>
    </row>
    <row r="31" spans="1:64" ht="12.75">
      <c r="A31" s="260" t="s">
        <v>267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2"/>
      <c r="U31" s="255"/>
      <c r="V31" s="256"/>
      <c r="W31" s="257"/>
      <c r="X31" s="252"/>
      <c r="Y31" s="253"/>
      <c r="Z31" s="253"/>
      <c r="AA31" s="253"/>
      <c r="AB31" s="253"/>
      <c r="AC31" s="253"/>
      <c r="AD31" s="253"/>
      <c r="AE31" s="254"/>
      <c r="AH31" s="272" t="s">
        <v>254</v>
      </c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45"/>
      <c r="BC31" s="83"/>
      <c r="BD31" s="246"/>
      <c r="BE31" s="220"/>
      <c r="BF31" s="221"/>
      <c r="BG31" s="221"/>
      <c r="BH31" s="221"/>
      <c r="BI31" s="221"/>
      <c r="BJ31" s="221"/>
      <c r="BK31" s="221"/>
      <c r="BL31" s="222"/>
    </row>
    <row r="32" spans="1:64" ht="12.75" customHeight="1">
      <c r="A32" s="260" t="s">
        <v>268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2"/>
      <c r="U32" s="255"/>
      <c r="V32" s="256"/>
      <c r="W32" s="257"/>
      <c r="X32" s="252"/>
      <c r="Y32" s="253"/>
      <c r="Z32" s="253"/>
      <c r="AA32" s="253"/>
      <c r="AB32" s="253"/>
      <c r="AC32" s="253"/>
      <c r="AD32" s="253"/>
      <c r="AE32" s="254"/>
      <c r="AF32" s="23"/>
      <c r="AG32" s="23"/>
      <c r="AH32" s="260" t="s">
        <v>102</v>
      </c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2"/>
      <c r="BB32" s="255">
        <v>4</v>
      </c>
      <c r="BC32" s="256"/>
      <c r="BD32" s="257"/>
      <c r="BE32" s="252"/>
      <c r="BF32" s="253"/>
      <c r="BG32" s="253"/>
      <c r="BH32" s="253"/>
      <c r="BI32" s="253"/>
      <c r="BJ32" s="253"/>
      <c r="BK32" s="253"/>
      <c r="BL32" s="254"/>
    </row>
    <row r="33" spans="1:64" ht="12.75">
      <c r="A33" s="272" t="s">
        <v>92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4"/>
      <c r="U33" s="245"/>
      <c r="V33" s="83"/>
      <c r="W33" s="246"/>
      <c r="X33" s="220"/>
      <c r="Y33" s="221"/>
      <c r="Z33" s="221"/>
      <c r="AA33" s="221"/>
      <c r="AB33" s="221"/>
      <c r="AC33" s="221"/>
      <c r="AD33" s="221"/>
      <c r="AE33" s="222"/>
      <c r="AF33" s="23"/>
      <c r="AG33" s="23"/>
      <c r="AH33" s="272" t="s">
        <v>19</v>
      </c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4"/>
      <c r="BB33" s="245"/>
      <c r="BC33" s="83"/>
      <c r="BD33" s="246"/>
      <c r="BE33" s="220"/>
      <c r="BF33" s="221"/>
      <c r="BG33" s="221"/>
      <c r="BH33" s="221"/>
      <c r="BI33" s="221"/>
      <c r="BJ33" s="221"/>
      <c r="BK33" s="221"/>
      <c r="BL33" s="222"/>
    </row>
    <row r="34" spans="1:64" ht="12.75">
      <c r="A34" s="258" t="s">
        <v>192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42">
        <v>2</v>
      </c>
      <c r="V34" s="243"/>
      <c r="W34" s="244"/>
      <c r="X34" s="217"/>
      <c r="Y34" s="218"/>
      <c r="Z34" s="218"/>
      <c r="AA34" s="218"/>
      <c r="AB34" s="218"/>
      <c r="AC34" s="218"/>
      <c r="AD34" s="218"/>
      <c r="AE34" s="219"/>
      <c r="AF34" s="23"/>
      <c r="AG34" s="23"/>
      <c r="AH34" s="258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75"/>
      <c r="BB34" s="242">
        <v>5</v>
      </c>
      <c r="BC34" s="243"/>
      <c r="BD34" s="244"/>
      <c r="BE34" s="217"/>
      <c r="BF34" s="218"/>
      <c r="BG34" s="218"/>
      <c r="BH34" s="218"/>
      <c r="BI34" s="218"/>
      <c r="BJ34" s="218"/>
      <c r="BK34" s="218"/>
      <c r="BL34" s="219"/>
    </row>
    <row r="35" spans="1:64" ht="12.75">
      <c r="A35" s="260" t="s">
        <v>263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2"/>
      <c r="U35" s="255"/>
      <c r="V35" s="256"/>
      <c r="W35" s="257"/>
      <c r="X35" s="252"/>
      <c r="Y35" s="253"/>
      <c r="Z35" s="253"/>
      <c r="AA35" s="253"/>
      <c r="AB35" s="253"/>
      <c r="AC35" s="253"/>
      <c r="AD35" s="253"/>
      <c r="AE35" s="254"/>
      <c r="AF35" s="23"/>
      <c r="AG35" s="23"/>
      <c r="AH35" s="260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2"/>
      <c r="BB35" s="255"/>
      <c r="BC35" s="256"/>
      <c r="BD35" s="257"/>
      <c r="BE35" s="252"/>
      <c r="BF35" s="253"/>
      <c r="BG35" s="253"/>
      <c r="BH35" s="253"/>
      <c r="BI35" s="253"/>
      <c r="BJ35" s="253"/>
      <c r="BK35" s="253"/>
      <c r="BL35" s="254"/>
    </row>
    <row r="36" spans="1:64" ht="12.75">
      <c r="A36" s="272" t="s">
        <v>18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45"/>
      <c r="V36" s="83"/>
      <c r="W36" s="246"/>
      <c r="X36" s="220"/>
      <c r="Y36" s="221"/>
      <c r="Z36" s="221"/>
      <c r="AA36" s="221"/>
      <c r="AB36" s="221"/>
      <c r="AC36" s="221"/>
      <c r="AD36" s="221"/>
      <c r="AE36" s="222"/>
      <c r="AH36" s="272" t="s">
        <v>264</v>
      </c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4"/>
      <c r="BB36" s="245"/>
      <c r="BC36" s="83"/>
      <c r="BD36" s="246"/>
      <c r="BE36" s="220"/>
      <c r="BF36" s="221"/>
      <c r="BG36" s="221"/>
      <c r="BH36" s="221"/>
      <c r="BI36" s="221"/>
      <c r="BJ36" s="221"/>
      <c r="BK36" s="221"/>
      <c r="BL36" s="222"/>
    </row>
    <row r="37" s="2" customFormat="1" ht="9.75"/>
    <row r="38" spans="1:18" s="2" customFormat="1" ht="9.75">
      <c r="A38" s="11"/>
      <c r="B38" s="11"/>
      <c r="C38" s="11"/>
      <c r="D38" s="11"/>
      <c r="E38" s="21"/>
      <c r="F38" s="21"/>
      <c r="G38" s="21"/>
      <c r="H38" s="21"/>
      <c r="I38" s="21"/>
      <c r="J38" s="21"/>
      <c r="K38" s="11"/>
      <c r="L38" s="11"/>
      <c r="M38" s="11"/>
      <c r="N38" s="11"/>
      <c r="O38" s="11"/>
      <c r="P38" s="11"/>
      <c r="Q38" s="11"/>
      <c r="R38" s="11"/>
    </row>
    <row r="39" spans="1:2" s="2" customFormat="1" ht="9.75">
      <c r="A39" s="2" t="s">
        <v>28</v>
      </c>
      <c r="B39" s="2" t="s">
        <v>348</v>
      </c>
    </row>
    <row r="40" s="2" customFormat="1" ht="9.75">
      <c r="B40" s="2" t="s">
        <v>349</v>
      </c>
    </row>
    <row r="41" s="2" customFormat="1" ht="9.75">
      <c r="B41" s="2" t="s">
        <v>93</v>
      </c>
    </row>
  </sheetData>
  <mergeCells count="91">
    <mergeCell ref="AI13:AM13"/>
    <mergeCell ref="AH28:BA28"/>
    <mergeCell ref="A18:AH18"/>
    <mergeCell ref="A5:BL5"/>
    <mergeCell ref="A7:BL7"/>
    <mergeCell ref="BG9:BH9"/>
    <mergeCell ref="BI9:BJ9"/>
    <mergeCell ref="BK9:BL9"/>
    <mergeCell ref="A6:BL6"/>
    <mergeCell ref="AI18:AM18"/>
    <mergeCell ref="AI12:AM12"/>
    <mergeCell ref="U28:W28"/>
    <mergeCell ref="X28:AE28"/>
    <mergeCell ref="U27:W27"/>
    <mergeCell ref="X27:AE27"/>
    <mergeCell ref="A12:AH12"/>
    <mergeCell ref="A13:AH13"/>
    <mergeCell ref="A14:AH14"/>
    <mergeCell ref="A15:AH15"/>
    <mergeCell ref="A16:AH16"/>
    <mergeCell ref="A17:AH17"/>
    <mergeCell ref="U29:W33"/>
    <mergeCell ref="BB27:BD27"/>
    <mergeCell ref="A33:T33"/>
    <mergeCell ref="X29:AE33"/>
    <mergeCell ref="A27:T27"/>
    <mergeCell ref="BB28:BD28"/>
    <mergeCell ref="BB29:BD31"/>
    <mergeCell ref="AH31:BA31"/>
    <mergeCell ref="BE27:BL27"/>
    <mergeCell ref="A26:T26"/>
    <mergeCell ref="U26:W26"/>
    <mergeCell ref="X26:AE26"/>
    <mergeCell ref="AH26:BA26"/>
    <mergeCell ref="BB26:BD26"/>
    <mergeCell ref="BE26:BL26"/>
    <mergeCell ref="AH27:BA27"/>
    <mergeCell ref="BE28:BL28"/>
    <mergeCell ref="A29:T29"/>
    <mergeCell ref="A31:T31"/>
    <mergeCell ref="A32:T32"/>
    <mergeCell ref="BE32:BL33"/>
    <mergeCell ref="BB32:BD33"/>
    <mergeCell ref="AH32:BA32"/>
    <mergeCell ref="AH33:BA33"/>
    <mergeCell ref="A30:T30"/>
    <mergeCell ref="A28:T28"/>
    <mergeCell ref="A36:T36"/>
    <mergeCell ref="AH36:BA36"/>
    <mergeCell ref="A34:T34"/>
    <mergeCell ref="X34:AE36"/>
    <mergeCell ref="AH34:BA34"/>
    <mergeCell ref="U34:W36"/>
    <mergeCell ref="A35:T35"/>
    <mergeCell ref="AH35:BA35"/>
    <mergeCell ref="AI14:AM14"/>
    <mergeCell ref="AI15:AM15"/>
    <mergeCell ref="AI16:AM17"/>
    <mergeCell ref="AN18:BL18"/>
    <mergeCell ref="AN16:BL17"/>
    <mergeCell ref="AN12:BL12"/>
    <mergeCell ref="AN13:BL13"/>
    <mergeCell ref="AN14:BL14"/>
    <mergeCell ref="AN15:BL15"/>
    <mergeCell ref="BE34:BL36"/>
    <mergeCell ref="BB34:BD36"/>
    <mergeCell ref="AH29:BA29"/>
    <mergeCell ref="BE29:BL31"/>
    <mergeCell ref="AH30:BA30"/>
    <mergeCell ref="AK1:AL1"/>
    <mergeCell ref="AM1:AN1"/>
    <mergeCell ref="AO1:AP1"/>
    <mergeCell ref="AQ1:AR1"/>
    <mergeCell ref="BI1:BJ1"/>
    <mergeCell ref="BK1:BL1"/>
    <mergeCell ref="AS1:AT1"/>
    <mergeCell ref="AU1:AV1"/>
    <mergeCell ref="AW1:AX1"/>
    <mergeCell ref="AY1:AZ1"/>
    <mergeCell ref="BA1:BB1"/>
    <mergeCell ref="BC1:BD1"/>
    <mergeCell ref="BA2:BB2"/>
    <mergeCell ref="BC2:BD2"/>
    <mergeCell ref="AK2:AL2"/>
    <mergeCell ref="AM2:AN2"/>
    <mergeCell ref="AO2:AP2"/>
    <mergeCell ref="AQ2:AR2"/>
    <mergeCell ref="AS2:AT2"/>
    <mergeCell ref="AU2:AV2"/>
    <mergeCell ref="AW2:AX2"/>
    <mergeCell ref="AY2:AZ2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56"/>
  <sheetViews>
    <sheetView workbookViewId="0" topLeftCell="A1">
      <selection activeCell="A1" sqref="A1"/>
    </sheetView>
  </sheetViews>
  <sheetFormatPr defaultColWidth="9.00390625" defaultRowHeight="12.75"/>
  <cols>
    <col min="1" max="16384" width="1.4921875" style="1" customWidth="1"/>
  </cols>
  <sheetData>
    <row r="1" spans="1:64" ht="15" customHeight="1">
      <c r="A1" s="1" t="s">
        <v>158</v>
      </c>
      <c r="AK1" s="106">
        <f>IF(ISBLANK(Лист1!AC26),"",Лист1!AC26)</f>
      </c>
      <c r="AL1" s="107"/>
      <c r="AM1" s="106">
        <f>IF(ISBLANK(Лист1!AE26),"",Лист1!AE26)</f>
      </c>
      <c r="AN1" s="107"/>
      <c r="AO1" s="106">
        <f>IF(ISBLANK(Лист1!AG26),"",Лист1!AG26)</f>
      </c>
      <c r="AP1" s="107"/>
      <c r="AQ1" s="106">
        <f>IF(ISBLANK(Лист1!AI26),"",Лист1!AI26)</f>
      </c>
      <c r="AR1" s="107"/>
      <c r="AS1" s="106">
        <f>IF(ISBLANK(Лист1!AK26),"",Лист1!AK26)</f>
      </c>
      <c r="AT1" s="107"/>
      <c r="AU1" s="106">
        <f>IF(ISBLANK(Лист1!AM26),"",Лист1!AM26)</f>
      </c>
      <c r="AV1" s="107"/>
      <c r="AW1" s="106">
        <f>IF(ISBLANK(Лист1!AO26),"",Лист1!AO26)</f>
      </c>
      <c r="AX1" s="107"/>
      <c r="AY1" s="106">
        <f>IF(ISBLANK(Лист1!AQ26),"",Лист1!AQ26)</f>
      </c>
      <c r="AZ1" s="107"/>
      <c r="BA1" s="106">
        <f>IF(ISBLANK(Лист1!AS26),"",Лист1!AS26)</f>
      </c>
      <c r="BB1" s="107"/>
      <c r="BC1" s="106">
        <f>IF(ISBLANK(Лист1!AU26),"",Лист1!AU26)</f>
      </c>
      <c r="BD1" s="107"/>
      <c r="BE1" s="40"/>
      <c r="BF1" s="41"/>
      <c r="BG1" s="41"/>
      <c r="BH1" s="42" t="s">
        <v>330</v>
      </c>
      <c r="BI1" s="106"/>
      <c r="BJ1" s="107"/>
      <c r="BK1" s="106"/>
      <c r="BL1" s="107"/>
    </row>
    <row r="2" spans="1:56" ht="15" customHeight="1">
      <c r="A2" s="1" t="s">
        <v>176</v>
      </c>
      <c r="AK2" s="106">
        <f>IF(ISBLANK(Лист1!AC28),"",Лист1!AC28)</f>
      </c>
      <c r="AL2" s="107"/>
      <c r="AM2" s="106">
        <f>IF(ISBLANK(Лист1!AE28),"",Лист1!AE28)</f>
      </c>
      <c r="AN2" s="107"/>
      <c r="AO2" s="106">
        <f>IF(ISBLANK(Лист1!AG28),"",Лист1!AG28)</f>
      </c>
      <c r="AP2" s="107"/>
      <c r="AQ2" s="106">
        <f>IF(ISBLANK(Лист1!AI28),"",Лист1!AI28)</f>
      </c>
      <c r="AR2" s="107"/>
      <c r="AS2" s="106">
        <f>IF(ISBLANK(Лист1!AK28),"",Лист1!AK28)</f>
      </c>
      <c r="AT2" s="107"/>
      <c r="AU2" s="106">
        <f>IF(ISBLANK(Лист1!AM28),"",Лист1!AM28)</f>
      </c>
      <c r="AV2" s="107"/>
      <c r="AW2" s="106">
        <f>IF(ISBLANK(Лист1!AO28),"",Лист1!AO28)</f>
      </c>
      <c r="AX2" s="107"/>
      <c r="AY2" s="106">
        <f>IF(ISBLANK(Лист1!AQ28),"",Лист1!AQ28)</f>
      </c>
      <c r="AZ2" s="107"/>
      <c r="BA2" s="106">
        <f>IF(ISBLANK(Лист1!AS28),"",Лист1!AS28)</f>
      </c>
      <c r="BB2" s="107"/>
      <c r="BC2" s="106">
        <f>IF(ISBLANK(Лист1!AU28),"",Лист1!AU28)</f>
      </c>
      <c r="BD2" s="107"/>
    </row>
    <row r="5" s="51" customFormat="1" ht="12.75">
      <c r="A5" s="53" t="s">
        <v>270</v>
      </c>
    </row>
    <row r="6" s="51" customFormat="1" ht="12.75">
      <c r="A6" s="53" t="s">
        <v>181</v>
      </c>
    </row>
    <row r="7" s="9" customFormat="1" ht="12">
      <c r="BL7" s="22" t="s">
        <v>35</v>
      </c>
    </row>
    <row r="8" spans="1:64" s="5" customFormat="1" ht="9.75">
      <c r="A8" s="137" t="s">
        <v>21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 t="s">
        <v>5</v>
      </c>
      <c r="AE8" s="137"/>
      <c r="AF8" s="137"/>
      <c r="AG8" s="137"/>
      <c r="AH8" s="137" t="s">
        <v>140</v>
      </c>
      <c r="AI8" s="137"/>
      <c r="AJ8" s="137"/>
      <c r="AK8" s="137"/>
      <c r="AL8" s="137"/>
      <c r="AM8" s="137"/>
      <c r="AN8" s="209" t="s">
        <v>22</v>
      </c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</row>
    <row r="9" spans="1:64" s="5" customFormat="1" ht="9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 t="s">
        <v>6</v>
      </c>
      <c r="AE9" s="197"/>
      <c r="AF9" s="197"/>
      <c r="AG9" s="197"/>
      <c r="AH9" s="197" t="s">
        <v>141</v>
      </c>
      <c r="AI9" s="197"/>
      <c r="AJ9" s="197"/>
      <c r="AK9" s="197"/>
      <c r="AL9" s="197"/>
      <c r="AM9" s="197"/>
      <c r="AN9" s="197" t="s">
        <v>291</v>
      </c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 t="s">
        <v>204</v>
      </c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</row>
    <row r="10" spans="1:64" s="5" customFormat="1" ht="9.7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 t="s">
        <v>139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 t="s">
        <v>205</v>
      </c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</row>
    <row r="11" spans="1:64" s="5" customFormat="1" ht="9.75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 t="s">
        <v>336</v>
      </c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 t="s">
        <v>206</v>
      </c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</row>
    <row r="12" spans="1:64" s="5" customFormat="1" ht="9.75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 t="s">
        <v>115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</row>
    <row r="13" spans="1:64" s="5" customFormat="1" ht="9.75">
      <c r="A13" s="70">
        <v>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>
        <v>2</v>
      </c>
      <c r="AE13" s="70"/>
      <c r="AF13" s="70"/>
      <c r="AG13" s="70"/>
      <c r="AH13" s="70">
        <v>3</v>
      </c>
      <c r="AI13" s="70"/>
      <c r="AJ13" s="70"/>
      <c r="AK13" s="70"/>
      <c r="AL13" s="70"/>
      <c r="AM13" s="70"/>
      <c r="AN13" s="70">
        <v>4</v>
      </c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>
        <v>5</v>
      </c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s="2" customFormat="1" ht="12">
      <c r="A14" s="203" t="s">
        <v>23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5"/>
      <c r="AD14" s="158">
        <v>1</v>
      </c>
      <c r="AE14" s="159"/>
      <c r="AF14" s="159"/>
      <c r="AG14" s="160"/>
      <c r="AH14" s="147"/>
      <c r="AI14" s="148"/>
      <c r="AJ14" s="148"/>
      <c r="AK14" s="148"/>
      <c r="AL14" s="148"/>
      <c r="AM14" s="149"/>
      <c r="AN14" s="147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9"/>
      <c r="BA14" s="147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9"/>
    </row>
    <row r="15" spans="1:64" s="9" customFormat="1" ht="12.75" customHeight="1">
      <c r="A15" s="177" t="s">
        <v>350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61"/>
      <c r="AE15" s="162"/>
      <c r="AF15" s="162"/>
      <c r="AG15" s="163"/>
      <c r="AH15" s="150"/>
      <c r="AI15" s="151"/>
      <c r="AJ15" s="151"/>
      <c r="AK15" s="151"/>
      <c r="AL15" s="151"/>
      <c r="AM15" s="152"/>
      <c r="AN15" s="150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2"/>
      <c r="BA15" s="150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2"/>
    </row>
    <row r="16" spans="1:64" s="9" customFormat="1" ht="12">
      <c r="A16" s="156" t="s">
        <v>25</v>
      </c>
      <c r="B16" s="157"/>
      <c r="C16" s="157"/>
      <c r="D16" s="157"/>
      <c r="E16" s="157"/>
      <c r="F16" s="157"/>
      <c r="G16" s="157"/>
      <c r="H16" s="157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57" t="s">
        <v>26</v>
      </c>
      <c r="T16" s="157"/>
      <c r="U16" s="157"/>
      <c r="V16" s="157"/>
      <c r="W16" s="157"/>
      <c r="X16" s="157"/>
      <c r="Y16" s="157"/>
      <c r="Z16" s="157"/>
      <c r="AA16" s="157"/>
      <c r="AB16" s="157"/>
      <c r="AC16" s="167"/>
      <c r="AD16" s="161"/>
      <c r="AE16" s="162"/>
      <c r="AF16" s="162"/>
      <c r="AG16" s="163"/>
      <c r="AH16" s="150"/>
      <c r="AI16" s="151"/>
      <c r="AJ16" s="151"/>
      <c r="AK16" s="151"/>
      <c r="AL16" s="151"/>
      <c r="AM16" s="152"/>
      <c r="AN16" s="150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2"/>
      <c r="BA16" s="150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</row>
    <row r="17" spans="1:64" s="9" customFormat="1" ht="3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64"/>
      <c r="AE17" s="165"/>
      <c r="AF17" s="165"/>
      <c r="AG17" s="166"/>
      <c r="AH17" s="153"/>
      <c r="AI17" s="154"/>
      <c r="AJ17" s="154"/>
      <c r="AK17" s="154"/>
      <c r="AL17" s="154"/>
      <c r="AM17" s="155"/>
      <c r="AN17" s="153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5"/>
      <c r="BA17" s="153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5"/>
    </row>
    <row r="18" spans="1:64" s="9" customFormat="1" ht="12">
      <c r="A18" s="171" t="s">
        <v>138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3"/>
      <c r="AD18" s="158">
        <v>2</v>
      </c>
      <c r="AE18" s="159"/>
      <c r="AF18" s="159"/>
      <c r="AG18" s="160"/>
      <c r="AH18" s="147"/>
      <c r="AI18" s="148"/>
      <c r="AJ18" s="148"/>
      <c r="AK18" s="148"/>
      <c r="AL18" s="148"/>
      <c r="AM18" s="149"/>
      <c r="AN18" s="147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147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9"/>
    </row>
    <row r="19" spans="1:64" s="9" customFormat="1" ht="12" customHeight="1">
      <c r="A19" s="191" t="s">
        <v>207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3"/>
      <c r="AD19" s="161"/>
      <c r="AE19" s="162"/>
      <c r="AF19" s="162"/>
      <c r="AG19" s="163"/>
      <c r="AH19" s="150"/>
      <c r="AI19" s="151"/>
      <c r="AJ19" s="151"/>
      <c r="AK19" s="151"/>
      <c r="AL19" s="151"/>
      <c r="AM19" s="152"/>
      <c r="AN19" s="150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150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</row>
    <row r="20" spans="1:64" s="9" customFormat="1" ht="12" customHeight="1">
      <c r="A20" s="31" t="s">
        <v>25</v>
      </c>
      <c r="B20" s="32"/>
      <c r="C20" s="32"/>
      <c r="D20" s="32"/>
      <c r="E20" s="32"/>
      <c r="F20" s="32"/>
      <c r="G20" s="32"/>
      <c r="H20" s="32"/>
      <c r="I20" s="32"/>
      <c r="J20" s="32"/>
      <c r="K20" s="165"/>
      <c r="L20" s="165"/>
      <c r="M20" s="165"/>
      <c r="N20" s="165"/>
      <c r="O20" s="165"/>
      <c r="P20" s="165"/>
      <c r="Q20" s="165"/>
      <c r="R20" s="165"/>
      <c r="S20" s="157" t="s">
        <v>26</v>
      </c>
      <c r="T20" s="157"/>
      <c r="U20" s="157"/>
      <c r="V20" s="157"/>
      <c r="W20" s="157"/>
      <c r="X20" s="157"/>
      <c r="Y20" s="157"/>
      <c r="Z20" s="157"/>
      <c r="AA20" s="157"/>
      <c r="AB20" s="157"/>
      <c r="AC20" s="167"/>
      <c r="AD20" s="161"/>
      <c r="AE20" s="162"/>
      <c r="AF20" s="162"/>
      <c r="AG20" s="163"/>
      <c r="AH20" s="150"/>
      <c r="AI20" s="151"/>
      <c r="AJ20" s="151"/>
      <c r="AK20" s="151"/>
      <c r="AL20" s="151"/>
      <c r="AM20" s="152"/>
      <c r="AN20" s="150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150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</row>
    <row r="21" spans="1:64" s="9" customFormat="1" ht="3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70"/>
      <c r="AD21" s="164"/>
      <c r="AE21" s="165"/>
      <c r="AF21" s="165"/>
      <c r="AG21" s="166"/>
      <c r="AH21" s="153"/>
      <c r="AI21" s="154"/>
      <c r="AJ21" s="154"/>
      <c r="AK21" s="154"/>
      <c r="AL21" s="154"/>
      <c r="AM21" s="155"/>
      <c r="AN21" s="153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5"/>
      <c r="BA21" s="153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5"/>
    </row>
    <row r="22" spans="1:64" s="9" customFormat="1" ht="15.75" customHeight="1">
      <c r="A22" s="179" t="s">
        <v>351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202">
        <v>3</v>
      </c>
      <c r="AE22" s="202"/>
      <c r="AF22" s="202"/>
      <c r="AG22" s="202"/>
      <c r="AH22" s="181"/>
      <c r="AI22" s="182"/>
      <c r="AJ22" s="182"/>
      <c r="AK22" s="182"/>
      <c r="AL22" s="182"/>
      <c r="AM22" s="183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</row>
    <row r="23" spans="1:64" s="9" customFormat="1" ht="12" customHeight="1">
      <c r="A23" s="171" t="s">
        <v>138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3"/>
      <c r="AD23" s="158">
        <v>4</v>
      </c>
      <c r="AE23" s="159"/>
      <c r="AF23" s="159"/>
      <c r="AG23" s="160"/>
      <c r="AH23" s="147"/>
      <c r="AI23" s="148"/>
      <c r="AJ23" s="148"/>
      <c r="AK23" s="148"/>
      <c r="AL23" s="148"/>
      <c r="AM23" s="149"/>
      <c r="AN23" s="147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9"/>
      <c r="BA23" s="147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9"/>
    </row>
    <row r="24" spans="1:64" s="9" customFormat="1" ht="12" customHeight="1">
      <c r="A24" s="191" t="s">
        <v>207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3"/>
      <c r="AD24" s="161"/>
      <c r="AE24" s="162"/>
      <c r="AF24" s="162"/>
      <c r="AG24" s="163"/>
      <c r="AH24" s="150"/>
      <c r="AI24" s="151"/>
      <c r="AJ24" s="151"/>
      <c r="AK24" s="151"/>
      <c r="AL24" s="151"/>
      <c r="AM24" s="152"/>
      <c r="AN24" s="150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2"/>
      <c r="BA24" s="150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2"/>
    </row>
    <row r="25" spans="1:64" s="9" customFormat="1" ht="12" customHeight="1">
      <c r="A25" s="206" t="s">
        <v>208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8"/>
      <c r="AD25" s="158">
        <v>5</v>
      </c>
      <c r="AE25" s="159"/>
      <c r="AF25" s="159"/>
      <c r="AG25" s="160"/>
      <c r="AH25" s="147"/>
      <c r="AI25" s="148"/>
      <c r="AJ25" s="148"/>
      <c r="AK25" s="148"/>
      <c r="AL25" s="148"/>
      <c r="AM25" s="149"/>
      <c r="AN25" s="147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9"/>
      <c r="BA25" s="158" t="s">
        <v>86</v>
      </c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60"/>
    </row>
    <row r="26" spans="1:64" s="9" customFormat="1" ht="12" customHeight="1">
      <c r="A26" s="188" t="s">
        <v>210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90"/>
      <c r="AD26" s="161"/>
      <c r="AE26" s="162"/>
      <c r="AF26" s="162"/>
      <c r="AG26" s="163"/>
      <c r="AH26" s="150"/>
      <c r="AI26" s="151"/>
      <c r="AJ26" s="151"/>
      <c r="AK26" s="151"/>
      <c r="AL26" s="151"/>
      <c r="AM26" s="152"/>
      <c r="AN26" s="150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2"/>
      <c r="BA26" s="161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3"/>
    </row>
    <row r="27" spans="1:64" s="9" customFormat="1" ht="12">
      <c r="A27" s="185" t="s">
        <v>209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7"/>
      <c r="AD27" s="164"/>
      <c r="AE27" s="165"/>
      <c r="AF27" s="165"/>
      <c r="AG27" s="166"/>
      <c r="AH27" s="153"/>
      <c r="AI27" s="154"/>
      <c r="AJ27" s="154"/>
      <c r="AK27" s="154"/>
      <c r="AL27" s="154"/>
      <c r="AM27" s="155"/>
      <c r="AN27" s="153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5"/>
      <c r="BA27" s="164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6"/>
    </row>
    <row r="28" spans="1:64" s="9" customFormat="1" ht="15" customHeight="1">
      <c r="A28" s="179" t="s">
        <v>211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80">
        <v>6</v>
      </c>
      <c r="AE28" s="180"/>
      <c r="AF28" s="180"/>
      <c r="AG28" s="180"/>
      <c r="AH28" s="181"/>
      <c r="AI28" s="182"/>
      <c r="AJ28" s="182"/>
      <c r="AK28" s="182"/>
      <c r="AL28" s="182"/>
      <c r="AM28" s="183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0" t="s">
        <v>86</v>
      </c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</row>
    <row r="29" spans="1:64" s="9" customFormat="1" ht="12" customHeight="1">
      <c r="A29" s="177" t="s">
        <v>212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61">
        <v>7</v>
      </c>
      <c r="AE29" s="162"/>
      <c r="AF29" s="162"/>
      <c r="AG29" s="163"/>
      <c r="AH29" s="150"/>
      <c r="AI29" s="151"/>
      <c r="AJ29" s="151"/>
      <c r="AK29" s="151"/>
      <c r="AL29" s="151"/>
      <c r="AM29" s="152"/>
      <c r="AN29" s="150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2"/>
      <c r="BA29" s="150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2"/>
    </row>
    <row r="30" spans="1:64" s="9" customFormat="1" ht="12">
      <c r="A30" s="156" t="s">
        <v>136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65"/>
      <c r="O30" s="165"/>
      <c r="P30" s="165"/>
      <c r="Q30" s="165"/>
      <c r="R30" s="165"/>
      <c r="S30" s="165"/>
      <c r="T30" s="30" t="s">
        <v>271</v>
      </c>
      <c r="U30" s="30"/>
      <c r="V30" s="30"/>
      <c r="W30" s="30"/>
      <c r="X30" s="30"/>
      <c r="Y30" s="33"/>
      <c r="AD30" s="161"/>
      <c r="AE30" s="162"/>
      <c r="AF30" s="162"/>
      <c r="AG30" s="163"/>
      <c r="AH30" s="150"/>
      <c r="AI30" s="151"/>
      <c r="AJ30" s="151"/>
      <c r="AK30" s="151"/>
      <c r="AL30" s="151"/>
      <c r="AM30" s="152"/>
      <c r="AN30" s="150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2"/>
      <c r="BA30" s="150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2"/>
    </row>
    <row r="31" spans="1:64" s="9" customFormat="1" ht="3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64"/>
      <c r="AE31" s="165"/>
      <c r="AF31" s="165"/>
      <c r="AG31" s="166"/>
      <c r="AH31" s="153"/>
      <c r="AI31" s="154"/>
      <c r="AJ31" s="154"/>
      <c r="AK31" s="154"/>
      <c r="AL31" s="154"/>
      <c r="AM31" s="155"/>
      <c r="AN31" s="153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5"/>
      <c r="BA31" s="153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5"/>
    </row>
    <row r="32" spans="1:64" s="9" customFormat="1" ht="12.75" customHeight="1">
      <c r="A32" s="199" t="s">
        <v>138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1"/>
      <c r="AD32" s="158">
        <v>8</v>
      </c>
      <c r="AE32" s="159"/>
      <c r="AF32" s="159"/>
      <c r="AG32" s="160"/>
      <c r="AH32" s="147"/>
      <c r="AI32" s="148"/>
      <c r="AJ32" s="148"/>
      <c r="AK32" s="148"/>
      <c r="AL32" s="148"/>
      <c r="AM32" s="149"/>
      <c r="AN32" s="147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9"/>
      <c r="BA32" s="147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9"/>
    </row>
    <row r="33" spans="1:64" s="9" customFormat="1" ht="12">
      <c r="A33" s="156" t="s">
        <v>213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67"/>
      <c r="AD33" s="161"/>
      <c r="AE33" s="162"/>
      <c r="AF33" s="162"/>
      <c r="AG33" s="163"/>
      <c r="AH33" s="150"/>
      <c r="AI33" s="151"/>
      <c r="AJ33" s="151"/>
      <c r="AK33" s="151"/>
      <c r="AL33" s="151"/>
      <c r="AM33" s="152"/>
      <c r="AN33" s="150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2"/>
      <c r="BA33" s="150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2"/>
    </row>
    <row r="34" spans="1:64" s="9" customFormat="1" ht="12.75" customHeight="1">
      <c r="A34" s="156" t="s">
        <v>136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30" t="s">
        <v>26</v>
      </c>
      <c r="Y34" s="30"/>
      <c r="Z34" s="30"/>
      <c r="AA34" s="30"/>
      <c r="AB34" s="30"/>
      <c r="AC34" s="33"/>
      <c r="AD34" s="161"/>
      <c r="AE34" s="162"/>
      <c r="AF34" s="162"/>
      <c r="AG34" s="163"/>
      <c r="AH34" s="150"/>
      <c r="AI34" s="151"/>
      <c r="AJ34" s="151"/>
      <c r="AK34" s="151"/>
      <c r="AL34" s="151"/>
      <c r="AM34" s="152"/>
      <c r="AN34" s="150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2"/>
      <c r="BA34" s="150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2"/>
    </row>
    <row r="35" spans="1:64" s="9" customFormat="1" ht="3" customHeight="1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70"/>
      <c r="AD35" s="164"/>
      <c r="AE35" s="165"/>
      <c r="AF35" s="165"/>
      <c r="AG35" s="166"/>
      <c r="AH35" s="153"/>
      <c r="AI35" s="154"/>
      <c r="AJ35" s="154"/>
      <c r="AK35" s="154"/>
      <c r="AL35" s="154"/>
      <c r="AM35" s="155"/>
      <c r="AN35" s="153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5"/>
      <c r="BA35" s="153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5"/>
    </row>
    <row r="36" spans="1:64" s="9" customFormat="1" ht="12.75" customHeight="1">
      <c r="A36" s="171" t="s">
        <v>138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3"/>
      <c r="AD36" s="158">
        <v>9</v>
      </c>
      <c r="AE36" s="159"/>
      <c r="AF36" s="159"/>
      <c r="AG36" s="160"/>
      <c r="AH36" s="147"/>
      <c r="AI36" s="148"/>
      <c r="AJ36" s="148"/>
      <c r="AK36" s="148"/>
      <c r="AL36" s="148"/>
      <c r="AM36" s="149"/>
      <c r="AN36" s="147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9"/>
      <c r="BA36" s="147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9"/>
    </row>
    <row r="37" spans="1:64" s="9" customFormat="1" ht="12">
      <c r="A37" s="191" t="s">
        <v>113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3"/>
      <c r="AD37" s="161"/>
      <c r="AE37" s="162"/>
      <c r="AF37" s="162"/>
      <c r="AG37" s="163"/>
      <c r="AH37" s="150"/>
      <c r="AI37" s="151"/>
      <c r="AJ37" s="151"/>
      <c r="AK37" s="151"/>
      <c r="AL37" s="151"/>
      <c r="AM37" s="152"/>
      <c r="AN37" s="150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2"/>
      <c r="BA37" s="150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2"/>
    </row>
    <row r="38" spans="1:64" s="9" customFormat="1" ht="12" customHeight="1">
      <c r="A38" s="191" t="s">
        <v>136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8"/>
      <c r="Q38" s="198"/>
      <c r="R38" s="198"/>
      <c r="S38" s="198"/>
      <c r="T38" s="198"/>
      <c r="U38" s="198"/>
      <c r="V38" s="157" t="s">
        <v>26</v>
      </c>
      <c r="W38" s="157"/>
      <c r="X38" s="157"/>
      <c r="Y38" s="157"/>
      <c r="Z38" s="157"/>
      <c r="AA38" s="157"/>
      <c r="AB38" s="157"/>
      <c r="AC38" s="167"/>
      <c r="AD38" s="161"/>
      <c r="AE38" s="162"/>
      <c r="AF38" s="162"/>
      <c r="AG38" s="163"/>
      <c r="AH38" s="150"/>
      <c r="AI38" s="151"/>
      <c r="AJ38" s="151"/>
      <c r="AK38" s="151"/>
      <c r="AL38" s="151"/>
      <c r="AM38" s="152"/>
      <c r="AN38" s="150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2"/>
      <c r="BA38" s="150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2"/>
    </row>
    <row r="39" spans="1:64" s="9" customFormat="1" ht="3" customHeight="1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6"/>
      <c r="AD39" s="164"/>
      <c r="AE39" s="165"/>
      <c r="AF39" s="165"/>
      <c r="AG39" s="166"/>
      <c r="AH39" s="153"/>
      <c r="AI39" s="154"/>
      <c r="AJ39" s="154"/>
      <c r="AK39" s="154"/>
      <c r="AL39" s="154"/>
      <c r="AM39" s="155"/>
      <c r="AN39" s="153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5"/>
      <c r="BA39" s="153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5"/>
    </row>
    <row r="40" spans="1:64" s="9" customFormat="1" ht="12" customHeight="1">
      <c r="A40" s="191" t="s">
        <v>114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3"/>
      <c r="AD40" s="158">
        <v>10</v>
      </c>
      <c r="AE40" s="159"/>
      <c r="AF40" s="159"/>
      <c r="AG40" s="160"/>
      <c r="AH40" s="147"/>
      <c r="AI40" s="148"/>
      <c r="AJ40" s="148"/>
      <c r="AK40" s="148"/>
      <c r="AL40" s="148"/>
      <c r="AM40" s="149"/>
      <c r="AN40" s="147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9"/>
      <c r="BA40" s="147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9"/>
    </row>
    <row r="41" spans="1:64" s="9" customFormat="1" ht="12">
      <c r="A41" s="191" t="s">
        <v>136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8"/>
      <c r="Q41" s="198"/>
      <c r="R41" s="198"/>
      <c r="S41" s="198"/>
      <c r="T41" s="198"/>
      <c r="U41" s="198"/>
      <c r="V41" s="157" t="s">
        <v>26</v>
      </c>
      <c r="W41" s="157"/>
      <c r="X41" s="157"/>
      <c r="Y41" s="157"/>
      <c r="Z41" s="157"/>
      <c r="AA41" s="157"/>
      <c r="AB41" s="157"/>
      <c r="AC41" s="167"/>
      <c r="AD41" s="161"/>
      <c r="AE41" s="162"/>
      <c r="AF41" s="162"/>
      <c r="AG41" s="163"/>
      <c r="AH41" s="150"/>
      <c r="AI41" s="151"/>
      <c r="AJ41" s="151"/>
      <c r="AK41" s="151"/>
      <c r="AL41" s="151"/>
      <c r="AM41" s="152"/>
      <c r="AN41" s="150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2"/>
      <c r="BA41" s="150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2"/>
    </row>
    <row r="42" spans="1:64" s="9" customFormat="1" ht="3" customHeight="1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164"/>
      <c r="AE42" s="165"/>
      <c r="AF42" s="165"/>
      <c r="AG42" s="166"/>
      <c r="AH42" s="153"/>
      <c r="AI42" s="154"/>
      <c r="AJ42" s="154"/>
      <c r="AK42" s="154"/>
      <c r="AL42" s="154"/>
      <c r="AM42" s="155"/>
      <c r="AN42" s="153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5"/>
      <c r="BA42" s="153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5"/>
    </row>
    <row r="43" spans="1:64" s="9" customFormat="1" ht="12" customHeight="1">
      <c r="A43" s="156" t="s">
        <v>352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67"/>
      <c r="AD43" s="161">
        <v>11</v>
      </c>
      <c r="AE43" s="162"/>
      <c r="AF43" s="162"/>
      <c r="AG43" s="163"/>
      <c r="AH43" s="150"/>
      <c r="AI43" s="151"/>
      <c r="AJ43" s="151"/>
      <c r="AK43" s="151"/>
      <c r="AL43" s="151"/>
      <c r="AM43" s="152"/>
      <c r="AN43" s="150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2"/>
      <c r="BA43" s="150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</row>
    <row r="44" spans="1:64" s="9" customFormat="1" ht="12.75" customHeight="1">
      <c r="A44" s="156" t="s">
        <v>136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30" t="s">
        <v>26</v>
      </c>
      <c r="Y44" s="30"/>
      <c r="Z44" s="30"/>
      <c r="AA44" s="30"/>
      <c r="AB44" s="30"/>
      <c r="AC44" s="33"/>
      <c r="AD44" s="161"/>
      <c r="AE44" s="162"/>
      <c r="AF44" s="162"/>
      <c r="AG44" s="163"/>
      <c r="AH44" s="150"/>
      <c r="AI44" s="151"/>
      <c r="AJ44" s="151"/>
      <c r="AK44" s="151"/>
      <c r="AL44" s="151"/>
      <c r="AM44" s="152"/>
      <c r="AN44" s="150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2"/>
      <c r="BA44" s="150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2"/>
    </row>
    <row r="45" spans="1:64" s="3" customFormat="1" ht="3" customHeight="1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3"/>
      <c r="AD45" s="164"/>
      <c r="AE45" s="165"/>
      <c r="AF45" s="165"/>
      <c r="AG45" s="166"/>
      <c r="AH45" s="153"/>
      <c r="AI45" s="154"/>
      <c r="AJ45" s="154"/>
      <c r="AK45" s="154"/>
      <c r="AL45" s="154"/>
      <c r="AM45" s="155"/>
      <c r="AN45" s="153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5"/>
      <c r="BA45" s="153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5"/>
    </row>
    <row r="46" spans="1:64" s="9" customFormat="1" ht="12.75" customHeight="1">
      <c r="A46" s="171" t="s">
        <v>138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3"/>
      <c r="AD46" s="158">
        <v>12</v>
      </c>
      <c r="AE46" s="159"/>
      <c r="AF46" s="159"/>
      <c r="AG46" s="160"/>
      <c r="AH46" s="147"/>
      <c r="AI46" s="148"/>
      <c r="AJ46" s="148"/>
      <c r="AK46" s="148"/>
      <c r="AL46" s="148"/>
      <c r="AM46" s="149"/>
      <c r="AN46" s="147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9"/>
      <c r="BA46" s="147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9"/>
    </row>
    <row r="47" spans="1:64" s="9" customFormat="1" ht="12" customHeight="1">
      <c r="A47" s="191" t="s">
        <v>113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3"/>
      <c r="AD47" s="161"/>
      <c r="AE47" s="162"/>
      <c r="AF47" s="162"/>
      <c r="AG47" s="163"/>
      <c r="AH47" s="150"/>
      <c r="AI47" s="151"/>
      <c r="AJ47" s="151"/>
      <c r="AK47" s="151"/>
      <c r="AL47" s="151"/>
      <c r="AM47" s="152"/>
      <c r="AN47" s="150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2"/>
      <c r="BA47" s="150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2"/>
    </row>
    <row r="48" spans="1:64" s="9" customFormat="1" ht="12">
      <c r="A48" s="191" t="s">
        <v>136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75"/>
      <c r="Q48" s="175"/>
      <c r="R48" s="175"/>
      <c r="S48" s="175"/>
      <c r="T48" s="175"/>
      <c r="U48" s="175"/>
      <c r="V48" s="175"/>
      <c r="W48" s="211" t="s">
        <v>26</v>
      </c>
      <c r="X48" s="211"/>
      <c r="Y48" s="211"/>
      <c r="Z48" s="211"/>
      <c r="AA48" s="211"/>
      <c r="AB48" s="211"/>
      <c r="AC48" s="212"/>
      <c r="AD48" s="161"/>
      <c r="AE48" s="162"/>
      <c r="AF48" s="162"/>
      <c r="AG48" s="163"/>
      <c r="AH48" s="150"/>
      <c r="AI48" s="151"/>
      <c r="AJ48" s="151"/>
      <c r="AK48" s="151"/>
      <c r="AL48" s="151"/>
      <c r="AM48" s="152"/>
      <c r="AN48" s="150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2"/>
      <c r="BA48" s="150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2"/>
    </row>
    <row r="49" spans="1:64" s="9" customFormat="1" ht="3" customHeight="1">
      <c r="A49" s="174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6"/>
      <c r="AD49" s="164"/>
      <c r="AE49" s="165"/>
      <c r="AF49" s="165"/>
      <c r="AG49" s="166"/>
      <c r="AH49" s="153"/>
      <c r="AI49" s="154"/>
      <c r="AJ49" s="154"/>
      <c r="AK49" s="154"/>
      <c r="AL49" s="154"/>
      <c r="AM49" s="155"/>
      <c r="AN49" s="153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5"/>
      <c r="BA49" s="153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5"/>
    </row>
    <row r="50" spans="1:64" s="9" customFormat="1" ht="12">
      <c r="A50" s="171" t="s">
        <v>114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3"/>
      <c r="AD50" s="158">
        <v>13</v>
      </c>
      <c r="AE50" s="159"/>
      <c r="AF50" s="159"/>
      <c r="AG50" s="160"/>
      <c r="AH50" s="147"/>
      <c r="AI50" s="148"/>
      <c r="AJ50" s="148"/>
      <c r="AK50" s="148"/>
      <c r="AL50" s="148"/>
      <c r="AM50" s="149"/>
      <c r="AN50" s="147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9"/>
      <c r="BA50" s="147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9"/>
    </row>
    <row r="51" spans="1:64" s="9" customFormat="1" ht="12" customHeight="1">
      <c r="A51" s="191" t="s">
        <v>136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75"/>
      <c r="Q51" s="175"/>
      <c r="R51" s="175"/>
      <c r="S51" s="175"/>
      <c r="T51" s="175"/>
      <c r="U51" s="175"/>
      <c r="V51" s="175"/>
      <c r="W51" s="211" t="s">
        <v>26</v>
      </c>
      <c r="X51" s="211"/>
      <c r="Y51" s="211"/>
      <c r="Z51" s="211"/>
      <c r="AA51" s="211"/>
      <c r="AB51" s="211"/>
      <c r="AC51" s="212"/>
      <c r="AD51" s="161"/>
      <c r="AE51" s="162"/>
      <c r="AF51" s="162"/>
      <c r="AG51" s="163"/>
      <c r="AH51" s="150"/>
      <c r="AI51" s="151"/>
      <c r="AJ51" s="151"/>
      <c r="AK51" s="151"/>
      <c r="AL51" s="151"/>
      <c r="AM51" s="152"/>
      <c r="AN51" s="150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2"/>
      <c r="BA51" s="150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2"/>
    </row>
    <row r="52" spans="1:64" s="9" customFormat="1" ht="3" customHeight="1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6"/>
      <c r="AD52" s="164"/>
      <c r="AE52" s="165"/>
      <c r="AF52" s="165"/>
      <c r="AG52" s="166"/>
      <c r="AH52" s="153"/>
      <c r="AI52" s="154"/>
      <c r="AJ52" s="154"/>
      <c r="AK52" s="154"/>
      <c r="AL52" s="154"/>
      <c r="AM52" s="155"/>
      <c r="AN52" s="153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5"/>
      <c r="BA52" s="153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5"/>
    </row>
    <row r="53" spans="1:64" s="9" customFormat="1" ht="12" customHeight="1">
      <c r="A53" s="177" t="s">
        <v>337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58">
        <v>14</v>
      </c>
      <c r="AE53" s="159"/>
      <c r="AF53" s="159"/>
      <c r="AG53" s="160"/>
      <c r="AH53" s="147"/>
      <c r="AI53" s="148"/>
      <c r="AJ53" s="148"/>
      <c r="AK53" s="148"/>
      <c r="AL53" s="148"/>
      <c r="AM53" s="149"/>
      <c r="AN53" s="147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9"/>
      <c r="BA53" s="147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9"/>
    </row>
    <row r="54" spans="1:64" s="2" customFormat="1" ht="11.25">
      <c r="A54" s="177" t="s">
        <v>338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64"/>
      <c r="AE54" s="165"/>
      <c r="AF54" s="165"/>
      <c r="AG54" s="166"/>
      <c r="AH54" s="153"/>
      <c r="AI54" s="154"/>
      <c r="AJ54" s="154"/>
      <c r="AK54" s="154"/>
      <c r="AL54" s="154"/>
      <c r="AM54" s="155"/>
      <c r="AN54" s="153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5"/>
      <c r="BA54" s="153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5"/>
    </row>
    <row r="55" spans="1:64" s="12" customFormat="1" ht="15" customHeight="1">
      <c r="A55" s="179" t="s">
        <v>107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80">
        <v>15</v>
      </c>
      <c r="AE55" s="180"/>
      <c r="AF55" s="180"/>
      <c r="AG55" s="180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</row>
    <row r="56" spans="1:64" s="12" customFormat="1" ht="15" customHeight="1">
      <c r="A56" s="196" t="s">
        <v>215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80">
        <v>16</v>
      </c>
      <c r="AE56" s="180"/>
      <c r="AF56" s="180"/>
      <c r="AG56" s="180"/>
      <c r="AH56" s="181"/>
      <c r="AI56" s="182"/>
      <c r="AJ56" s="182"/>
      <c r="AK56" s="182"/>
      <c r="AL56" s="182"/>
      <c r="AM56" s="183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</row>
  </sheetData>
  <mergeCells count="172">
    <mergeCell ref="BA9:BL9"/>
    <mergeCell ref="A49:AC49"/>
    <mergeCell ref="AN43:AZ45"/>
    <mergeCell ref="BA43:BL45"/>
    <mergeCell ref="A24:AC24"/>
    <mergeCell ref="A25:AC25"/>
    <mergeCell ref="A27:AC27"/>
    <mergeCell ref="AD25:AG27"/>
    <mergeCell ref="AH25:AM27"/>
    <mergeCell ref="A12:AC12"/>
    <mergeCell ref="A8:AC8"/>
    <mergeCell ref="AD9:AG9"/>
    <mergeCell ref="AH9:AM9"/>
    <mergeCell ref="AN9:AZ9"/>
    <mergeCell ref="A9:AC9"/>
    <mergeCell ref="AH13:AM13"/>
    <mergeCell ref="AD10:AG10"/>
    <mergeCell ref="AH10:AM10"/>
    <mergeCell ref="AD12:AG12"/>
    <mergeCell ref="AH12:AM12"/>
    <mergeCell ref="A13:AC13"/>
    <mergeCell ref="AD13:AG13"/>
    <mergeCell ref="A11:AC11"/>
    <mergeCell ref="A10:AC10"/>
    <mergeCell ref="A22:AC22"/>
    <mergeCell ref="AH14:AM17"/>
    <mergeCell ref="AD18:AG21"/>
    <mergeCell ref="AH18:AM21"/>
    <mergeCell ref="AD22:AG22"/>
    <mergeCell ref="AH22:AM22"/>
    <mergeCell ref="A18:AC18"/>
    <mergeCell ref="A15:AC15"/>
    <mergeCell ref="A14:AC14"/>
    <mergeCell ref="A16:H16"/>
    <mergeCell ref="A33:AC33"/>
    <mergeCell ref="BA36:BL39"/>
    <mergeCell ref="A31:AC31"/>
    <mergeCell ref="A32:AC32"/>
    <mergeCell ref="AD29:AG31"/>
    <mergeCell ref="AH29:AM31"/>
    <mergeCell ref="A29:AC29"/>
    <mergeCell ref="AN29:AZ31"/>
    <mergeCell ref="A39:AC39"/>
    <mergeCell ref="AH43:AM45"/>
    <mergeCell ref="AD36:AG39"/>
    <mergeCell ref="AH36:AM39"/>
    <mergeCell ref="AN36:AZ39"/>
    <mergeCell ref="A52:AC52"/>
    <mergeCell ref="A50:AC50"/>
    <mergeCell ref="A45:AC45"/>
    <mergeCell ref="A47:AC47"/>
    <mergeCell ref="A51:O51"/>
    <mergeCell ref="P51:V51"/>
    <mergeCell ref="W51:AC51"/>
    <mergeCell ref="A48:O48"/>
    <mergeCell ref="P48:V48"/>
    <mergeCell ref="W48:AC48"/>
    <mergeCell ref="A46:AC46"/>
    <mergeCell ref="A23:AC23"/>
    <mergeCell ref="A38:O38"/>
    <mergeCell ref="P38:U38"/>
    <mergeCell ref="V38:AC38"/>
    <mergeCell ref="A37:AC37"/>
    <mergeCell ref="A35:AC35"/>
    <mergeCell ref="A36:AC36"/>
    <mergeCell ref="A42:AC42"/>
    <mergeCell ref="A43:AC43"/>
    <mergeCell ref="A40:AC40"/>
    <mergeCell ref="AK1:AL1"/>
    <mergeCell ref="AM1:AN1"/>
    <mergeCell ref="AO1:AP1"/>
    <mergeCell ref="AO2:AP2"/>
    <mergeCell ref="AD8:AG8"/>
    <mergeCell ref="AH8:AM8"/>
    <mergeCell ref="AN8:BL8"/>
    <mergeCell ref="AK2:AL2"/>
    <mergeCell ref="AM2:AN2"/>
    <mergeCell ref="BI1:BJ1"/>
    <mergeCell ref="BK1:BL1"/>
    <mergeCell ref="AS1:AT1"/>
    <mergeCell ref="AU1:AV1"/>
    <mergeCell ref="AW1:AX1"/>
    <mergeCell ref="AY1:AZ1"/>
    <mergeCell ref="AQ2:AR2"/>
    <mergeCell ref="BA1:BB1"/>
    <mergeCell ref="BA2:BB2"/>
    <mergeCell ref="BC2:BD2"/>
    <mergeCell ref="AS2:AT2"/>
    <mergeCell ref="AU2:AV2"/>
    <mergeCell ref="AW2:AX2"/>
    <mergeCell ref="AY2:AZ2"/>
    <mergeCell ref="AQ1:AR1"/>
    <mergeCell ref="BC1:BD1"/>
    <mergeCell ref="AN10:AZ10"/>
    <mergeCell ref="BA10:BL10"/>
    <mergeCell ref="AD11:AG11"/>
    <mergeCell ref="AH11:AM11"/>
    <mergeCell ref="AN11:AZ11"/>
    <mergeCell ref="BA11:BL11"/>
    <mergeCell ref="AN12:AZ12"/>
    <mergeCell ref="BA12:BL12"/>
    <mergeCell ref="AN14:AZ17"/>
    <mergeCell ref="BA14:BL17"/>
    <mergeCell ref="AN13:AZ13"/>
    <mergeCell ref="BA13:BL13"/>
    <mergeCell ref="I16:R16"/>
    <mergeCell ref="S16:AC16"/>
    <mergeCell ref="A17:AC17"/>
    <mergeCell ref="AD14:AG17"/>
    <mergeCell ref="AN18:AZ21"/>
    <mergeCell ref="BA18:BL21"/>
    <mergeCell ref="K20:R20"/>
    <mergeCell ref="S20:AC20"/>
    <mergeCell ref="A19:AC19"/>
    <mergeCell ref="A21:AC21"/>
    <mergeCell ref="AN22:AZ22"/>
    <mergeCell ref="BA22:BL22"/>
    <mergeCell ref="AD23:AG24"/>
    <mergeCell ref="AH23:AM24"/>
    <mergeCell ref="AN23:AZ24"/>
    <mergeCell ref="BA23:BL24"/>
    <mergeCell ref="AN25:AZ27"/>
    <mergeCell ref="BA25:BL27"/>
    <mergeCell ref="A26:AC26"/>
    <mergeCell ref="AD28:AG28"/>
    <mergeCell ref="AH28:AM28"/>
    <mergeCell ref="AN28:AZ28"/>
    <mergeCell ref="BA28:BL28"/>
    <mergeCell ref="A28:AC28"/>
    <mergeCell ref="BA40:BL42"/>
    <mergeCell ref="BA29:BL31"/>
    <mergeCell ref="A30:M30"/>
    <mergeCell ref="AD32:AG35"/>
    <mergeCell ref="AH32:AM35"/>
    <mergeCell ref="AN32:AZ35"/>
    <mergeCell ref="BA32:BL35"/>
    <mergeCell ref="A34:M34"/>
    <mergeCell ref="N34:W34"/>
    <mergeCell ref="N30:S30"/>
    <mergeCell ref="BA46:BL49"/>
    <mergeCell ref="A41:O41"/>
    <mergeCell ref="P41:U41"/>
    <mergeCell ref="V41:AC41"/>
    <mergeCell ref="AD43:AG45"/>
    <mergeCell ref="A44:M44"/>
    <mergeCell ref="N44:W44"/>
    <mergeCell ref="AD40:AG42"/>
    <mergeCell ref="AH40:AM42"/>
    <mergeCell ref="AN40:AZ42"/>
    <mergeCell ref="AD50:AG52"/>
    <mergeCell ref="AD46:AG49"/>
    <mergeCell ref="AH46:AM49"/>
    <mergeCell ref="AN46:AZ49"/>
    <mergeCell ref="AN53:AZ54"/>
    <mergeCell ref="BA53:BL54"/>
    <mergeCell ref="AH50:AM52"/>
    <mergeCell ref="AN50:AZ52"/>
    <mergeCell ref="BA50:BL52"/>
    <mergeCell ref="A54:AC54"/>
    <mergeCell ref="A55:AC55"/>
    <mergeCell ref="AD55:AG55"/>
    <mergeCell ref="AH55:AM55"/>
    <mergeCell ref="AD53:AG54"/>
    <mergeCell ref="AH53:AM54"/>
    <mergeCell ref="A53:AC53"/>
    <mergeCell ref="AN55:AZ55"/>
    <mergeCell ref="BA55:BL55"/>
    <mergeCell ref="A56:AC56"/>
    <mergeCell ref="AD56:AG56"/>
    <mergeCell ref="AH56:AM56"/>
    <mergeCell ref="AN56:AZ56"/>
    <mergeCell ref="BA56:BL56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workbookViewId="0" topLeftCell="A1">
      <selection activeCell="A1" sqref="A1"/>
    </sheetView>
  </sheetViews>
  <sheetFormatPr defaultColWidth="9.00390625" defaultRowHeight="12.75"/>
  <cols>
    <col min="1" max="16384" width="1.4921875" style="1" customWidth="1"/>
  </cols>
  <sheetData>
    <row r="1" spans="6:93" ht="15" customHeight="1">
      <c r="F1" s="1" t="s">
        <v>158</v>
      </c>
      <c r="BN1" s="106">
        <f>IF(ISBLANK(Лист1!AC26),"",Лист1!AC26)</f>
      </c>
      <c r="BO1" s="107"/>
      <c r="BP1" s="106">
        <f>IF(ISBLANK(Лист1!AE26),"",Лист1!AE26)</f>
      </c>
      <c r="BQ1" s="107"/>
      <c r="BR1" s="106">
        <f>IF(ISBLANK(Лист1!AG26),"",Лист1!AG26)</f>
      </c>
      <c r="BS1" s="107"/>
      <c r="BT1" s="106">
        <f>IF(ISBLANK(Лист1!AI26),"",Лист1!AI26)</f>
      </c>
      <c r="BU1" s="107"/>
      <c r="BV1" s="106">
        <f>IF(ISBLANK(Лист1!AK26),"",Лист1!AK26)</f>
      </c>
      <c r="BW1" s="107"/>
      <c r="BX1" s="106">
        <f>IF(ISBLANK(Лист1!AM26),"",Лист1!AM26)</f>
      </c>
      <c r="BY1" s="107"/>
      <c r="BZ1" s="106">
        <f>IF(ISBLANK(Лист1!AO26),"",Лист1!AO26)</f>
      </c>
      <c r="CA1" s="107"/>
      <c r="CB1" s="106">
        <f>IF(ISBLANK(Лист1!AQ26),"",Лист1!AQ26)</f>
      </c>
      <c r="CC1" s="107"/>
      <c r="CD1" s="106">
        <f>IF(ISBLANK(Лист1!AS26),"",Лист1!AS26)</f>
      </c>
      <c r="CE1" s="107"/>
      <c r="CF1" s="106">
        <f>IF(ISBLANK(Лист1!AU26),"",Лист1!AU26)</f>
      </c>
      <c r="CG1" s="107"/>
      <c r="CH1" s="40"/>
      <c r="CI1" s="41"/>
      <c r="CJ1" s="41"/>
      <c r="CK1" s="42" t="s">
        <v>330</v>
      </c>
      <c r="CL1" s="106"/>
      <c r="CM1" s="107"/>
      <c r="CN1" s="106"/>
      <c r="CO1" s="107"/>
    </row>
    <row r="2" spans="6:85" ht="15" customHeight="1">
      <c r="F2" s="1" t="s">
        <v>176</v>
      </c>
      <c r="BN2" s="106">
        <f>IF(ISBLANK(Лист1!AC28),"",Лист1!AC28)</f>
      </c>
      <c r="BO2" s="107"/>
      <c r="BP2" s="106">
        <f>IF(ISBLANK(Лист1!AE28),"",Лист1!AE28)</f>
      </c>
      <c r="BQ2" s="107"/>
      <c r="BR2" s="106">
        <f>IF(ISBLANK(Лист1!AG28),"",Лист1!AG28)</f>
      </c>
      <c r="BS2" s="107"/>
      <c r="BT2" s="106">
        <f>IF(ISBLANK(Лист1!AI28),"",Лист1!AI28)</f>
      </c>
      <c r="BU2" s="107"/>
      <c r="BV2" s="106">
        <f>IF(ISBLANK(Лист1!AK28),"",Лист1!AK28)</f>
      </c>
      <c r="BW2" s="107"/>
      <c r="BX2" s="106">
        <f>IF(ISBLANK(Лист1!AM28),"",Лист1!AM28)</f>
      </c>
      <c r="BY2" s="107"/>
      <c r="BZ2" s="106">
        <f>IF(ISBLANK(Лист1!AO28),"",Лист1!AO28)</f>
      </c>
      <c r="CA2" s="107"/>
      <c r="CB2" s="106">
        <f>IF(ISBLANK(Лист1!AQ28),"",Лист1!AQ28)</f>
      </c>
      <c r="CC2" s="107"/>
      <c r="CD2" s="106">
        <f>IF(ISBLANK(Лист1!AS28),"",Лист1!AS28)</f>
      </c>
      <c r="CE2" s="107"/>
      <c r="CF2" s="106">
        <f>IF(ISBLANK(Лист1!AU28),"",Лист1!AU28)</f>
      </c>
      <c r="CG2" s="107"/>
    </row>
    <row r="5" spans="1:99" s="44" customFormat="1" ht="12.75">
      <c r="A5" s="295" t="s">
        <v>362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</row>
    <row r="6" spans="1:99" s="26" customFormat="1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</row>
    <row r="7" s="9" customFormat="1" ht="12">
      <c r="CU7" s="22" t="s">
        <v>36</v>
      </c>
    </row>
    <row r="8" spans="1:99" s="2" customFormat="1" ht="10.5" customHeight="1">
      <c r="A8" s="296" t="s">
        <v>21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 t="s">
        <v>5</v>
      </c>
      <c r="Q8" s="296"/>
      <c r="R8" s="296"/>
      <c r="S8" s="293" t="s">
        <v>3</v>
      </c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294"/>
      <c r="AH8" s="298" t="s">
        <v>41</v>
      </c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</row>
    <row r="9" spans="1:99" s="2" customFormat="1" ht="10.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 t="s">
        <v>6</v>
      </c>
      <c r="Q9" s="297"/>
      <c r="R9" s="297"/>
      <c r="S9" s="284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6"/>
      <c r="AH9" s="293" t="s">
        <v>42</v>
      </c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294"/>
      <c r="AV9" s="293" t="s">
        <v>94</v>
      </c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294"/>
      <c r="BI9" s="293" t="s">
        <v>43</v>
      </c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294"/>
      <c r="BV9" s="293" t="s">
        <v>272</v>
      </c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294"/>
      <c r="CI9" s="293" t="s">
        <v>273</v>
      </c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294"/>
    </row>
    <row r="10" spans="1:99" s="2" customFormat="1" ht="10.5" customHeight="1">
      <c r="A10" s="284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6"/>
      <c r="P10" s="284"/>
      <c r="Q10" s="285"/>
      <c r="R10" s="286"/>
      <c r="S10" s="284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6"/>
      <c r="AH10" s="284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6"/>
      <c r="AV10" s="284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6"/>
      <c r="BI10" s="284" t="s">
        <v>44</v>
      </c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6"/>
      <c r="BV10" s="284" t="s">
        <v>45</v>
      </c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6"/>
      <c r="CI10" s="284" t="s">
        <v>223</v>
      </c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6"/>
    </row>
    <row r="11" spans="1:99" s="2" customFormat="1" ht="10.5" customHeight="1">
      <c r="A11" s="284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6"/>
      <c r="P11" s="284"/>
      <c r="Q11" s="285"/>
      <c r="R11" s="286"/>
      <c r="S11" s="284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6"/>
      <c r="AH11" s="284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6"/>
      <c r="AV11" s="284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6"/>
      <c r="BI11" s="284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6"/>
      <c r="BV11" s="284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6"/>
      <c r="CI11" s="284" t="s">
        <v>274</v>
      </c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6"/>
    </row>
    <row r="12" spans="1:99" s="2" customFormat="1" ht="10.5" customHeight="1">
      <c r="A12" s="284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6"/>
      <c r="P12" s="284"/>
      <c r="Q12" s="285"/>
      <c r="R12" s="286"/>
      <c r="S12" s="284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6"/>
      <c r="AH12" s="284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6"/>
      <c r="AV12" s="284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6"/>
      <c r="BI12" s="284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6"/>
      <c r="BV12" s="284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6"/>
      <c r="CI12" s="284" t="s">
        <v>353</v>
      </c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6"/>
    </row>
    <row r="13" spans="1:99" s="2" customFormat="1" ht="10.5" customHeight="1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84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6"/>
      <c r="AH13" s="284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6"/>
      <c r="AV13" s="284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6"/>
      <c r="BI13" s="284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6"/>
      <c r="BV13" s="284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6"/>
      <c r="CI13" s="284" t="s">
        <v>354</v>
      </c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6"/>
    </row>
    <row r="14" spans="1:99" s="2" customFormat="1" ht="10.5" customHeight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6" t="s">
        <v>37</v>
      </c>
      <c r="T14" s="296"/>
      <c r="U14" s="296"/>
      <c r="V14" s="296"/>
      <c r="W14" s="293" t="s">
        <v>116</v>
      </c>
      <c r="X14" s="84"/>
      <c r="Y14" s="84"/>
      <c r="Z14" s="294"/>
      <c r="AA14" s="296" t="s">
        <v>40</v>
      </c>
      <c r="AB14" s="296"/>
      <c r="AC14" s="296"/>
      <c r="AD14" s="296"/>
      <c r="AE14" s="296"/>
      <c r="AF14" s="296"/>
      <c r="AG14" s="296"/>
      <c r="AH14" s="296" t="s">
        <v>37</v>
      </c>
      <c r="AI14" s="296"/>
      <c r="AJ14" s="296"/>
      <c r="AK14" s="296"/>
      <c r="AL14" s="293" t="s">
        <v>116</v>
      </c>
      <c r="AM14" s="84"/>
      <c r="AN14" s="84"/>
      <c r="AO14" s="294"/>
      <c r="AP14" s="296" t="s">
        <v>40</v>
      </c>
      <c r="AQ14" s="296"/>
      <c r="AR14" s="296"/>
      <c r="AS14" s="296"/>
      <c r="AT14" s="296"/>
      <c r="AU14" s="296"/>
      <c r="AV14" s="296" t="s">
        <v>37</v>
      </c>
      <c r="AW14" s="296"/>
      <c r="AX14" s="296"/>
      <c r="AY14" s="296"/>
      <c r="AZ14" s="293" t="s">
        <v>116</v>
      </c>
      <c r="BA14" s="84"/>
      <c r="BB14" s="84"/>
      <c r="BC14" s="294"/>
      <c r="BD14" s="296" t="s">
        <v>40</v>
      </c>
      <c r="BE14" s="296"/>
      <c r="BF14" s="296"/>
      <c r="BG14" s="296"/>
      <c r="BH14" s="296"/>
      <c r="BI14" s="296" t="s">
        <v>37</v>
      </c>
      <c r="BJ14" s="296"/>
      <c r="BK14" s="296"/>
      <c r="BL14" s="296"/>
      <c r="BM14" s="293" t="s">
        <v>116</v>
      </c>
      <c r="BN14" s="84"/>
      <c r="BO14" s="84"/>
      <c r="BP14" s="294"/>
      <c r="BQ14" s="296" t="s">
        <v>40</v>
      </c>
      <c r="BR14" s="296"/>
      <c r="BS14" s="296"/>
      <c r="BT14" s="296"/>
      <c r="BU14" s="296"/>
      <c r="BV14" s="296" t="s">
        <v>37</v>
      </c>
      <c r="BW14" s="296"/>
      <c r="BX14" s="296"/>
      <c r="BY14" s="296"/>
      <c r="BZ14" s="293" t="s">
        <v>116</v>
      </c>
      <c r="CA14" s="84"/>
      <c r="CB14" s="84"/>
      <c r="CC14" s="294"/>
      <c r="CD14" s="296" t="s">
        <v>40</v>
      </c>
      <c r="CE14" s="296"/>
      <c r="CF14" s="296"/>
      <c r="CG14" s="296"/>
      <c r="CH14" s="296"/>
      <c r="CI14" s="296" t="s">
        <v>37</v>
      </c>
      <c r="CJ14" s="296"/>
      <c r="CK14" s="296"/>
      <c r="CL14" s="296"/>
      <c r="CM14" s="293" t="s">
        <v>116</v>
      </c>
      <c r="CN14" s="84"/>
      <c r="CO14" s="84"/>
      <c r="CP14" s="294"/>
      <c r="CQ14" s="296" t="s">
        <v>40</v>
      </c>
      <c r="CR14" s="296"/>
      <c r="CS14" s="296"/>
      <c r="CT14" s="296"/>
      <c r="CU14" s="296"/>
    </row>
    <row r="15" spans="1:99" s="2" customFormat="1" ht="10.5" customHeight="1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 t="s">
        <v>38</v>
      </c>
      <c r="T15" s="297"/>
      <c r="U15" s="297"/>
      <c r="V15" s="297"/>
      <c r="W15" s="284" t="s">
        <v>134</v>
      </c>
      <c r="X15" s="285"/>
      <c r="Y15" s="285"/>
      <c r="Z15" s="286"/>
      <c r="AA15" s="297" t="s">
        <v>29</v>
      </c>
      <c r="AB15" s="297"/>
      <c r="AC15" s="297"/>
      <c r="AD15" s="297"/>
      <c r="AE15" s="297"/>
      <c r="AF15" s="297"/>
      <c r="AG15" s="297"/>
      <c r="AH15" s="297" t="s">
        <v>38</v>
      </c>
      <c r="AI15" s="297"/>
      <c r="AJ15" s="297"/>
      <c r="AK15" s="297"/>
      <c r="AL15" s="284" t="s">
        <v>134</v>
      </c>
      <c r="AM15" s="285"/>
      <c r="AN15" s="285"/>
      <c r="AO15" s="286"/>
      <c r="AP15" s="297" t="s">
        <v>29</v>
      </c>
      <c r="AQ15" s="297"/>
      <c r="AR15" s="297"/>
      <c r="AS15" s="297"/>
      <c r="AT15" s="297"/>
      <c r="AU15" s="297"/>
      <c r="AV15" s="297" t="s">
        <v>38</v>
      </c>
      <c r="AW15" s="297"/>
      <c r="AX15" s="297"/>
      <c r="AY15" s="297"/>
      <c r="AZ15" s="284" t="s">
        <v>134</v>
      </c>
      <c r="BA15" s="285"/>
      <c r="BB15" s="285"/>
      <c r="BC15" s="286"/>
      <c r="BD15" s="297" t="s">
        <v>29</v>
      </c>
      <c r="BE15" s="297"/>
      <c r="BF15" s="297"/>
      <c r="BG15" s="297"/>
      <c r="BH15" s="297"/>
      <c r="BI15" s="297" t="s">
        <v>38</v>
      </c>
      <c r="BJ15" s="297"/>
      <c r="BK15" s="297"/>
      <c r="BL15" s="297"/>
      <c r="BM15" s="284" t="s">
        <v>134</v>
      </c>
      <c r="BN15" s="285"/>
      <c r="BO15" s="285"/>
      <c r="BP15" s="286"/>
      <c r="BQ15" s="297" t="s">
        <v>29</v>
      </c>
      <c r="BR15" s="297"/>
      <c r="BS15" s="297"/>
      <c r="BT15" s="297"/>
      <c r="BU15" s="297"/>
      <c r="BV15" s="297" t="s">
        <v>38</v>
      </c>
      <c r="BW15" s="297"/>
      <c r="BX15" s="297"/>
      <c r="BY15" s="297"/>
      <c r="BZ15" s="284" t="s">
        <v>134</v>
      </c>
      <c r="CA15" s="285"/>
      <c r="CB15" s="285"/>
      <c r="CC15" s="286"/>
      <c r="CD15" s="297" t="s">
        <v>29</v>
      </c>
      <c r="CE15" s="297"/>
      <c r="CF15" s="297"/>
      <c r="CG15" s="297"/>
      <c r="CH15" s="297"/>
      <c r="CI15" s="297" t="s">
        <v>38</v>
      </c>
      <c r="CJ15" s="297"/>
      <c r="CK15" s="297"/>
      <c r="CL15" s="297"/>
      <c r="CM15" s="284" t="s">
        <v>134</v>
      </c>
      <c r="CN15" s="285"/>
      <c r="CO15" s="285"/>
      <c r="CP15" s="286"/>
      <c r="CQ15" s="297" t="s">
        <v>29</v>
      </c>
      <c r="CR15" s="297"/>
      <c r="CS15" s="297"/>
      <c r="CT15" s="297"/>
      <c r="CU15" s="297"/>
    </row>
    <row r="16" spans="1:99" s="2" customFormat="1" ht="10.5" customHeight="1">
      <c r="A16" s="284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6"/>
      <c r="P16" s="284"/>
      <c r="Q16" s="285"/>
      <c r="R16" s="286"/>
      <c r="S16" s="297" t="s">
        <v>39</v>
      </c>
      <c r="T16" s="297"/>
      <c r="U16" s="297"/>
      <c r="V16" s="297"/>
      <c r="W16" s="284" t="s">
        <v>336</v>
      </c>
      <c r="X16" s="285"/>
      <c r="Y16" s="285"/>
      <c r="Z16" s="286"/>
      <c r="AA16" s="284"/>
      <c r="AB16" s="285"/>
      <c r="AC16" s="285"/>
      <c r="AD16" s="285"/>
      <c r="AE16" s="285"/>
      <c r="AF16" s="285"/>
      <c r="AG16" s="286"/>
      <c r="AH16" s="297" t="s">
        <v>39</v>
      </c>
      <c r="AI16" s="297"/>
      <c r="AJ16" s="297"/>
      <c r="AK16" s="297"/>
      <c r="AL16" s="284" t="s">
        <v>336</v>
      </c>
      <c r="AM16" s="285"/>
      <c r="AN16" s="285"/>
      <c r="AO16" s="286"/>
      <c r="AP16" s="284"/>
      <c r="AQ16" s="285"/>
      <c r="AR16" s="285"/>
      <c r="AS16" s="285"/>
      <c r="AT16" s="285"/>
      <c r="AU16" s="286"/>
      <c r="AV16" s="297" t="s">
        <v>39</v>
      </c>
      <c r="AW16" s="297"/>
      <c r="AX16" s="297"/>
      <c r="AY16" s="297"/>
      <c r="AZ16" s="284" t="s">
        <v>336</v>
      </c>
      <c r="BA16" s="285"/>
      <c r="BB16" s="285"/>
      <c r="BC16" s="286"/>
      <c r="BD16" s="284"/>
      <c r="BE16" s="285"/>
      <c r="BF16" s="285"/>
      <c r="BG16" s="285"/>
      <c r="BH16" s="286"/>
      <c r="BI16" s="297" t="s">
        <v>39</v>
      </c>
      <c r="BJ16" s="297"/>
      <c r="BK16" s="297"/>
      <c r="BL16" s="297"/>
      <c r="BM16" s="284" t="s">
        <v>336</v>
      </c>
      <c r="BN16" s="285"/>
      <c r="BO16" s="285"/>
      <c r="BP16" s="286"/>
      <c r="BQ16" s="284"/>
      <c r="BR16" s="285"/>
      <c r="BS16" s="285"/>
      <c r="BT16" s="285"/>
      <c r="BU16" s="286"/>
      <c r="BV16" s="297" t="s">
        <v>39</v>
      </c>
      <c r="BW16" s="297"/>
      <c r="BX16" s="297"/>
      <c r="BY16" s="297"/>
      <c r="BZ16" s="284" t="s">
        <v>336</v>
      </c>
      <c r="CA16" s="285"/>
      <c r="CB16" s="285"/>
      <c r="CC16" s="286"/>
      <c r="CD16" s="284"/>
      <c r="CE16" s="285"/>
      <c r="CF16" s="285"/>
      <c r="CG16" s="285"/>
      <c r="CH16" s="286"/>
      <c r="CI16" s="297" t="s">
        <v>39</v>
      </c>
      <c r="CJ16" s="297"/>
      <c r="CK16" s="297"/>
      <c r="CL16" s="297"/>
      <c r="CM16" s="284" t="s">
        <v>336</v>
      </c>
      <c r="CN16" s="285"/>
      <c r="CO16" s="285"/>
      <c r="CP16" s="286"/>
      <c r="CQ16" s="284"/>
      <c r="CR16" s="285"/>
      <c r="CS16" s="285"/>
      <c r="CT16" s="285"/>
      <c r="CU16" s="286"/>
    </row>
    <row r="17" spans="1:99" s="2" customFormat="1" ht="10.5" customHeight="1">
      <c r="A17" s="284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6"/>
      <c r="P17" s="284"/>
      <c r="Q17" s="285"/>
      <c r="R17" s="286"/>
      <c r="S17" s="284"/>
      <c r="T17" s="285"/>
      <c r="U17" s="285"/>
      <c r="V17" s="286"/>
      <c r="W17" s="284" t="s">
        <v>115</v>
      </c>
      <c r="X17" s="285"/>
      <c r="Y17" s="285"/>
      <c r="Z17" s="286"/>
      <c r="AA17" s="284"/>
      <c r="AB17" s="285"/>
      <c r="AC17" s="285"/>
      <c r="AD17" s="285"/>
      <c r="AE17" s="285"/>
      <c r="AF17" s="285"/>
      <c r="AG17" s="286"/>
      <c r="AH17" s="284"/>
      <c r="AI17" s="285"/>
      <c r="AJ17" s="285"/>
      <c r="AK17" s="286"/>
      <c r="AL17" s="284" t="s">
        <v>115</v>
      </c>
      <c r="AM17" s="285"/>
      <c r="AN17" s="285"/>
      <c r="AO17" s="286"/>
      <c r="AP17" s="284"/>
      <c r="AQ17" s="285"/>
      <c r="AR17" s="285"/>
      <c r="AS17" s="285"/>
      <c r="AT17" s="285"/>
      <c r="AU17" s="286"/>
      <c r="AV17" s="284"/>
      <c r="AW17" s="285"/>
      <c r="AX17" s="285"/>
      <c r="AY17" s="286"/>
      <c r="AZ17" s="284" t="s">
        <v>115</v>
      </c>
      <c r="BA17" s="285"/>
      <c r="BB17" s="285"/>
      <c r="BC17" s="286"/>
      <c r="BD17" s="284"/>
      <c r="BE17" s="285"/>
      <c r="BF17" s="285"/>
      <c r="BG17" s="285"/>
      <c r="BH17" s="286"/>
      <c r="BI17" s="284"/>
      <c r="BJ17" s="285"/>
      <c r="BK17" s="285"/>
      <c r="BL17" s="286"/>
      <c r="BM17" s="284" t="s">
        <v>115</v>
      </c>
      <c r="BN17" s="285"/>
      <c r="BO17" s="285"/>
      <c r="BP17" s="286"/>
      <c r="BQ17" s="284"/>
      <c r="BR17" s="285"/>
      <c r="BS17" s="285"/>
      <c r="BT17" s="285"/>
      <c r="BU17" s="286"/>
      <c r="BV17" s="284"/>
      <c r="BW17" s="285"/>
      <c r="BX17" s="285"/>
      <c r="BY17" s="286"/>
      <c r="BZ17" s="284" t="s">
        <v>115</v>
      </c>
      <c r="CA17" s="285"/>
      <c r="CB17" s="285"/>
      <c r="CC17" s="286"/>
      <c r="CD17" s="284"/>
      <c r="CE17" s="285"/>
      <c r="CF17" s="285"/>
      <c r="CG17" s="285"/>
      <c r="CH17" s="286"/>
      <c r="CI17" s="284"/>
      <c r="CJ17" s="285"/>
      <c r="CK17" s="285"/>
      <c r="CL17" s="286"/>
      <c r="CM17" s="284" t="s">
        <v>115</v>
      </c>
      <c r="CN17" s="285"/>
      <c r="CO17" s="285"/>
      <c r="CP17" s="286"/>
      <c r="CQ17" s="284"/>
      <c r="CR17" s="285"/>
      <c r="CS17" s="285"/>
      <c r="CT17" s="285"/>
      <c r="CU17" s="286"/>
    </row>
    <row r="18" spans="1:99" s="5" customFormat="1" ht="9">
      <c r="A18" s="299">
        <v>1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>
        <v>2</v>
      </c>
      <c r="Q18" s="299"/>
      <c r="R18" s="299"/>
      <c r="S18" s="299">
        <v>3</v>
      </c>
      <c r="T18" s="299"/>
      <c r="U18" s="299"/>
      <c r="V18" s="299"/>
      <c r="W18" s="287">
        <v>4</v>
      </c>
      <c r="X18" s="288"/>
      <c r="Y18" s="288"/>
      <c r="Z18" s="289"/>
      <c r="AA18" s="299">
        <v>5</v>
      </c>
      <c r="AB18" s="299"/>
      <c r="AC18" s="299"/>
      <c r="AD18" s="299"/>
      <c r="AE18" s="299"/>
      <c r="AF18" s="299"/>
      <c r="AG18" s="299"/>
      <c r="AH18" s="299">
        <v>6</v>
      </c>
      <c r="AI18" s="299"/>
      <c r="AJ18" s="299"/>
      <c r="AK18" s="299"/>
      <c r="AL18" s="287">
        <v>7</v>
      </c>
      <c r="AM18" s="288"/>
      <c r="AN18" s="288"/>
      <c r="AO18" s="289"/>
      <c r="AP18" s="299">
        <v>8</v>
      </c>
      <c r="AQ18" s="299"/>
      <c r="AR18" s="299"/>
      <c r="AS18" s="299"/>
      <c r="AT18" s="299"/>
      <c r="AU18" s="299"/>
      <c r="AV18" s="299">
        <v>9</v>
      </c>
      <c r="AW18" s="299"/>
      <c r="AX18" s="299"/>
      <c r="AY18" s="299"/>
      <c r="AZ18" s="287">
        <v>10</v>
      </c>
      <c r="BA18" s="288"/>
      <c r="BB18" s="288"/>
      <c r="BC18" s="289"/>
      <c r="BD18" s="299">
        <v>11</v>
      </c>
      <c r="BE18" s="299"/>
      <c r="BF18" s="299"/>
      <c r="BG18" s="299"/>
      <c r="BH18" s="299"/>
      <c r="BI18" s="299">
        <v>12</v>
      </c>
      <c r="BJ18" s="299"/>
      <c r="BK18" s="299"/>
      <c r="BL18" s="299"/>
      <c r="BM18" s="287">
        <v>13</v>
      </c>
      <c r="BN18" s="288"/>
      <c r="BO18" s="288"/>
      <c r="BP18" s="289"/>
      <c r="BQ18" s="299">
        <v>14</v>
      </c>
      <c r="BR18" s="299"/>
      <c r="BS18" s="299"/>
      <c r="BT18" s="299"/>
      <c r="BU18" s="299"/>
      <c r="BV18" s="299">
        <v>15</v>
      </c>
      <c r="BW18" s="299"/>
      <c r="BX18" s="299"/>
      <c r="BY18" s="299"/>
      <c r="BZ18" s="287">
        <v>16</v>
      </c>
      <c r="CA18" s="288"/>
      <c r="CB18" s="288"/>
      <c r="CC18" s="289"/>
      <c r="CD18" s="299">
        <v>17</v>
      </c>
      <c r="CE18" s="299"/>
      <c r="CF18" s="299"/>
      <c r="CG18" s="299"/>
      <c r="CH18" s="299"/>
      <c r="CI18" s="299">
        <v>18</v>
      </c>
      <c r="CJ18" s="299"/>
      <c r="CK18" s="299"/>
      <c r="CL18" s="299"/>
      <c r="CM18" s="287">
        <v>19</v>
      </c>
      <c r="CN18" s="288"/>
      <c r="CO18" s="288"/>
      <c r="CP18" s="289"/>
      <c r="CQ18" s="299">
        <v>20</v>
      </c>
      <c r="CR18" s="299"/>
      <c r="CS18" s="299"/>
      <c r="CT18" s="299"/>
      <c r="CU18" s="299"/>
    </row>
    <row r="19" spans="1:99" s="2" customFormat="1" ht="10.5" customHeight="1">
      <c r="A19" s="303" t="s">
        <v>275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116">
        <v>1</v>
      </c>
      <c r="Q19" s="117"/>
      <c r="R19" s="118"/>
      <c r="S19" s="67"/>
      <c r="T19" s="68"/>
      <c r="U19" s="68"/>
      <c r="V19" s="63"/>
      <c r="W19" s="67"/>
      <c r="X19" s="68"/>
      <c r="Y19" s="68"/>
      <c r="Z19" s="63"/>
      <c r="AA19" s="67"/>
      <c r="AB19" s="68"/>
      <c r="AC19" s="68"/>
      <c r="AD19" s="68"/>
      <c r="AE19" s="68"/>
      <c r="AF19" s="68"/>
      <c r="AG19" s="63"/>
      <c r="AH19" s="67"/>
      <c r="AI19" s="68"/>
      <c r="AJ19" s="68"/>
      <c r="AK19" s="63"/>
      <c r="AL19" s="67"/>
      <c r="AM19" s="68"/>
      <c r="AN19" s="68"/>
      <c r="AO19" s="63"/>
      <c r="AP19" s="67"/>
      <c r="AQ19" s="68"/>
      <c r="AR19" s="68"/>
      <c r="AS19" s="68"/>
      <c r="AT19" s="68"/>
      <c r="AU19" s="63"/>
      <c r="AV19" s="67"/>
      <c r="AW19" s="68"/>
      <c r="AX19" s="68"/>
      <c r="AY19" s="63"/>
      <c r="AZ19" s="67"/>
      <c r="BA19" s="68"/>
      <c r="BB19" s="68"/>
      <c r="BC19" s="63"/>
      <c r="BD19" s="67"/>
      <c r="BE19" s="68"/>
      <c r="BF19" s="68"/>
      <c r="BG19" s="68"/>
      <c r="BH19" s="63"/>
      <c r="BI19" s="67"/>
      <c r="BJ19" s="68"/>
      <c r="BK19" s="68"/>
      <c r="BL19" s="63"/>
      <c r="BM19" s="67"/>
      <c r="BN19" s="68"/>
      <c r="BO19" s="68"/>
      <c r="BP19" s="63"/>
      <c r="BQ19" s="67"/>
      <c r="BR19" s="68"/>
      <c r="BS19" s="68"/>
      <c r="BT19" s="68"/>
      <c r="BU19" s="63"/>
      <c r="BV19" s="67"/>
      <c r="BW19" s="68"/>
      <c r="BX19" s="68"/>
      <c r="BY19" s="63"/>
      <c r="BZ19" s="67"/>
      <c r="CA19" s="68"/>
      <c r="CB19" s="68"/>
      <c r="CC19" s="63"/>
      <c r="CD19" s="67"/>
      <c r="CE19" s="68"/>
      <c r="CF19" s="68"/>
      <c r="CG19" s="68"/>
      <c r="CH19" s="63"/>
      <c r="CI19" s="67"/>
      <c r="CJ19" s="68"/>
      <c r="CK19" s="68"/>
      <c r="CL19" s="63"/>
      <c r="CM19" s="67"/>
      <c r="CN19" s="68"/>
      <c r="CO19" s="68"/>
      <c r="CP19" s="63"/>
      <c r="CQ19" s="67"/>
      <c r="CR19" s="68"/>
      <c r="CS19" s="68"/>
      <c r="CT19" s="68"/>
      <c r="CU19" s="63"/>
    </row>
    <row r="20" spans="1:99" s="2" customFormat="1" ht="10.5" customHeight="1">
      <c r="A20" s="133" t="s">
        <v>218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19"/>
      <c r="Q20" s="120"/>
      <c r="R20" s="121"/>
      <c r="S20" s="64"/>
      <c r="T20" s="98"/>
      <c r="U20" s="98"/>
      <c r="V20" s="99"/>
      <c r="W20" s="64"/>
      <c r="X20" s="98"/>
      <c r="Y20" s="98"/>
      <c r="Z20" s="99"/>
      <c r="AA20" s="64"/>
      <c r="AB20" s="98"/>
      <c r="AC20" s="98"/>
      <c r="AD20" s="98"/>
      <c r="AE20" s="98"/>
      <c r="AF20" s="98"/>
      <c r="AG20" s="99"/>
      <c r="AH20" s="64"/>
      <c r="AI20" s="98"/>
      <c r="AJ20" s="98"/>
      <c r="AK20" s="99"/>
      <c r="AL20" s="64"/>
      <c r="AM20" s="98"/>
      <c r="AN20" s="98"/>
      <c r="AO20" s="99"/>
      <c r="AP20" s="64"/>
      <c r="AQ20" s="98"/>
      <c r="AR20" s="98"/>
      <c r="AS20" s="98"/>
      <c r="AT20" s="98"/>
      <c r="AU20" s="99"/>
      <c r="AV20" s="64"/>
      <c r="AW20" s="98"/>
      <c r="AX20" s="98"/>
      <c r="AY20" s="99"/>
      <c r="AZ20" s="64"/>
      <c r="BA20" s="98"/>
      <c r="BB20" s="98"/>
      <c r="BC20" s="99"/>
      <c r="BD20" s="64"/>
      <c r="BE20" s="98"/>
      <c r="BF20" s="98"/>
      <c r="BG20" s="98"/>
      <c r="BH20" s="99"/>
      <c r="BI20" s="64"/>
      <c r="BJ20" s="98"/>
      <c r="BK20" s="98"/>
      <c r="BL20" s="99"/>
      <c r="BM20" s="64"/>
      <c r="BN20" s="98"/>
      <c r="BO20" s="98"/>
      <c r="BP20" s="99"/>
      <c r="BQ20" s="64"/>
      <c r="BR20" s="98"/>
      <c r="BS20" s="98"/>
      <c r="BT20" s="98"/>
      <c r="BU20" s="99"/>
      <c r="BV20" s="64"/>
      <c r="BW20" s="98"/>
      <c r="BX20" s="98"/>
      <c r="BY20" s="99"/>
      <c r="BZ20" s="64"/>
      <c r="CA20" s="98"/>
      <c r="CB20" s="98"/>
      <c r="CC20" s="99"/>
      <c r="CD20" s="64"/>
      <c r="CE20" s="98"/>
      <c r="CF20" s="98"/>
      <c r="CG20" s="98"/>
      <c r="CH20" s="99"/>
      <c r="CI20" s="64"/>
      <c r="CJ20" s="98"/>
      <c r="CK20" s="98"/>
      <c r="CL20" s="99"/>
      <c r="CM20" s="64"/>
      <c r="CN20" s="98"/>
      <c r="CO20" s="98"/>
      <c r="CP20" s="99"/>
      <c r="CQ20" s="64"/>
      <c r="CR20" s="98"/>
      <c r="CS20" s="98"/>
      <c r="CT20" s="98"/>
      <c r="CU20" s="99"/>
    </row>
    <row r="21" spans="1:99" s="2" customFormat="1" ht="10.5" customHeight="1">
      <c r="A21" s="108" t="s">
        <v>276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36"/>
      <c r="P21" s="116">
        <v>2</v>
      </c>
      <c r="Q21" s="117"/>
      <c r="R21" s="118"/>
      <c r="S21" s="67"/>
      <c r="T21" s="68"/>
      <c r="U21" s="68"/>
      <c r="V21" s="63"/>
      <c r="W21" s="67"/>
      <c r="X21" s="68"/>
      <c r="Y21" s="68"/>
      <c r="Z21" s="63"/>
      <c r="AA21" s="67"/>
      <c r="AB21" s="68"/>
      <c r="AC21" s="68"/>
      <c r="AD21" s="68"/>
      <c r="AE21" s="68"/>
      <c r="AF21" s="68"/>
      <c r="AG21" s="63"/>
      <c r="AH21" s="67"/>
      <c r="AI21" s="68"/>
      <c r="AJ21" s="68"/>
      <c r="AK21" s="63"/>
      <c r="AL21" s="67"/>
      <c r="AM21" s="68"/>
      <c r="AN21" s="68"/>
      <c r="AO21" s="63"/>
      <c r="AP21" s="67"/>
      <c r="AQ21" s="68"/>
      <c r="AR21" s="68"/>
      <c r="AS21" s="68"/>
      <c r="AT21" s="68"/>
      <c r="AU21" s="63"/>
      <c r="AV21" s="67"/>
      <c r="AW21" s="68"/>
      <c r="AX21" s="68"/>
      <c r="AY21" s="63"/>
      <c r="AZ21" s="67"/>
      <c r="BA21" s="68"/>
      <c r="BB21" s="68"/>
      <c r="BC21" s="63"/>
      <c r="BD21" s="67"/>
      <c r="BE21" s="68"/>
      <c r="BF21" s="68"/>
      <c r="BG21" s="68"/>
      <c r="BH21" s="63"/>
      <c r="BI21" s="116" t="s">
        <v>86</v>
      </c>
      <c r="BJ21" s="117"/>
      <c r="BK21" s="117"/>
      <c r="BL21" s="118"/>
      <c r="BM21" s="116" t="s">
        <v>86</v>
      </c>
      <c r="BN21" s="117"/>
      <c r="BO21" s="117"/>
      <c r="BP21" s="118"/>
      <c r="BQ21" s="116" t="s">
        <v>86</v>
      </c>
      <c r="BR21" s="117"/>
      <c r="BS21" s="117"/>
      <c r="BT21" s="117"/>
      <c r="BU21" s="118"/>
      <c r="BV21" s="67"/>
      <c r="BW21" s="68"/>
      <c r="BX21" s="68"/>
      <c r="BY21" s="63"/>
      <c r="BZ21" s="67"/>
      <c r="CA21" s="68"/>
      <c r="CB21" s="68"/>
      <c r="CC21" s="63"/>
      <c r="CD21" s="67"/>
      <c r="CE21" s="68"/>
      <c r="CF21" s="68"/>
      <c r="CG21" s="68"/>
      <c r="CH21" s="63"/>
      <c r="CI21" s="67"/>
      <c r="CJ21" s="68"/>
      <c r="CK21" s="68"/>
      <c r="CL21" s="63"/>
      <c r="CM21" s="67"/>
      <c r="CN21" s="68"/>
      <c r="CO21" s="68"/>
      <c r="CP21" s="63"/>
      <c r="CQ21" s="67"/>
      <c r="CR21" s="68"/>
      <c r="CS21" s="68"/>
      <c r="CT21" s="68"/>
      <c r="CU21" s="63"/>
    </row>
    <row r="22" spans="1:99" s="2" customFormat="1" ht="10.5" customHeight="1">
      <c r="A22" s="110" t="s">
        <v>277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2"/>
      <c r="P22" s="119"/>
      <c r="Q22" s="120"/>
      <c r="R22" s="121"/>
      <c r="S22" s="64"/>
      <c r="T22" s="98"/>
      <c r="U22" s="98"/>
      <c r="V22" s="99"/>
      <c r="W22" s="64"/>
      <c r="X22" s="98"/>
      <c r="Y22" s="98"/>
      <c r="Z22" s="99"/>
      <c r="AA22" s="64"/>
      <c r="AB22" s="98"/>
      <c r="AC22" s="98"/>
      <c r="AD22" s="98"/>
      <c r="AE22" s="98"/>
      <c r="AF22" s="98"/>
      <c r="AG22" s="99"/>
      <c r="AH22" s="64"/>
      <c r="AI22" s="98"/>
      <c r="AJ22" s="98"/>
      <c r="AK22" s="99"/>
      <c r="AL22" s="64"/>
      <c r="AM22" s="98"/>
      <c r="AN22" s="98"/>
      <c r="AO22" s="99"/>
      <c r="AP22" s="64"/>
      <c r="AQ22" s="98"/>
      <c r="AR22" s="98"/>
      <c r="AS22" s="98"/>
      <c r="AT22" s="98"/>
      <c r="AU22" s="99"/>
      <c r="AV22" s="64"/>
      <c r="AW22" s="98"/>
      <c r="AX22" s="98"/>
      <c r="AY22" s="99"/>
      <c r="AZ22" s="64"/>
      <c r="BA22" s="98"/>
      <c r="BB22" s="98"/>
      <c r="BC22" s="99"/>
      <c r="BD22" s="64"/>
      <c r="BE22" s="98"/>
      <c r="BF22" s="98"/>
      <c r="BG22" s="98"/>
      <c r="BH22" s="99"/>
      <c r="BI22" s="119"/>
      <c r="BJ22" s="120"/>
      <c r="BK22" s="120"/>
      <c r="BL22" s="121"/>
      <c r="BM22" s="119"/>
      <c r="BN22" s="120"/>
      <c r="BO22" s="120"/>
      <c r="BP22" s="121"/>
      <c r="BQ22" s="119"/>
      <c r="BR22" s="120"/>
      <c r="BS22" s="120"/>
      <c r="BT22" s="120"/>
      <c r="BU22" s="121"/>
      <c r="BV22" s="64"/>
      <c r="BW22" s="98"/>
      <c r="BX22" s="98"/>
      <c r="BY22" s="99"/>
      <c r="BZ22" s="64"/>
      <c r="CA22" s="98"/>
      <c r="CB22" s="98"/>
      <c r="CC22" s="99"/>
      <c r="CD22" s="64"/>
      <c r="CE22" s="98"/>
      <c r="CF22" s="98"/>
      <c r="CG22" s="98"/>
      <c r="CH22" s="99"/>
      <c r="CI22" s="64"/>
      <c r="CJ22" s="98"/>
      <c r="CK22" s="98"/>
      <c r="CL22" s="99"/>
      <c r="CM22" s="64"/>
      <c r="CN22" s="98"/>
      <c r="CO22" s="98"/>
      <c r="CP22" s="99"/>
      <c r="CQ22" s="64"/>
      <c r="CR22" s="98"/>
      <c r="CS22" s="98"/>
      <c r="CT22" s="98"/>
      <c r="CU22" s="99"/>
    </row>
    <row r="23" spans="1:99" s="2" customFormat="1" ht="10.5" customHeight="1">
      <c r="A23" s="108" t="s">
        <v>278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36"/>
      <c r="P23" s="116">
        <v>3</v>
      </c>
      <c r="Q23" s="117"/>
      <c r="R23" s="118"/>
      <c r="S23" s="67"/>
      <c r="T23" s="68"/>
      <c r="U23" s="68"/>
      <c r="V23" s="63"/>
      <c r="W23" s="67"/>
      <c r="X23" s="68"/>
      <c r="Y23" s="68"/>
      <c r="Z23" s="63"/>
      <c r="AA23" s="67"/>
      <c r="AB23" s="68"/>
      <c r="AC23" s="68"/>
      <c r="AD23" s="68"/>
      <c r="AE23" s="68"/>
      <c r="AF23" s="68"/>
      <c r="AG23" s="63"/>
      <c r="AH23" s="67"/>
      <c r="AI23" s="68"/>
      <c r="AJ23" s="68"/>
      <c r="AK23" s="63"/>
      <c r="AL23" s="67"/>
      <c r="AM23" s="68"/>
      <c r="AN23" s="68"/>
      <c r="AO23" s="63"/>
      <c r="AP23" s="67"/>
      <c r="AQ23" s="68"/>
      <c r="AR23" s="68"/>
      <c r="AS23" s="68"/>
      <c r="AT23" s="68"/>
      <c r="AU23" s="63"/>
      <c r="AV23" s="67"/>
      <c r="AW23" s="68"/>
      <c r="AX23" s="68"/>
      <c r="AY23" s="63"/>
      <c r="AZ23" s="67"/>
      <c r="BA23" s="68"/>
      <c r="BB23" s="68"/>
      <c r="BC23" s="63"/>
      <c r="BD23" s="67"/>
      <c r="BE23" s="68"/>
      <c r="BF23" s="68"/>
      <c r="BG23" s="68"/>
      <c r="BH23" s="63"/>
      <c r="BI23" s="116" t="s">
        <v>86</v>
      </c>
      <c r="BJ23" s="117"/>
      <c r="BK23" s="117"/>
      <c r="BL23" s="118"/>
      <c r="BM23" s="116" t="s">
        <v>86</v>
      </c>
      <c r="BN23" s="117"/>
      <c r="BO23" s="117"/>
      <c r="BP23" s="118"/>
      <c r="BQ23" s="116" t="s">
        <v>86</v>
      </c>
      <c r="BR23" s="117"/>
      <c r="BS23" s="117"/>
      <c r="BT23" s="117"/>
      <c r="BU23" s="118"/>
      <c r="BV23" s="67"/>
      <c r="BW23" s="68"/>
      <c r="BX23" s="68"/>
      <c r="BY23" s="63"/>
      <c r="BZ23" s="67"/>
      <c r="CA23" s="68"/>
      <c r="CB23" s="68"/>
      <c r="CC23" s="63"/>
      <c r="CD23" s="67"/>
      <c r="CE23" s="68"/>
      <c r="CF23" s="68"/>
      <c r="CG23" s="68"/>
      <c r="CH23" s="63"/>
      <c r="CI23" s="116" t="s">
        <v>86</v>
      </c>
      <c r="CJ23" s="117"/>
      <c r="CK23" s="117"/>
      <c r="CL23" s="118"/>
      <c r="CM23" s="116" t="s">
        <v>86</v>
      </c>
      <c r="CN23" s="117"/>
      <c r="CO23" s="117"/>
      <c r="CP23" s="118"/>
      <c r="CQ23" s="116" t="s">
        <v>86</v>
      </c>
      <c r="CR23" s="117"/>
      <c r="CS23" s="117"/>
      <c r="CT23" s="117"/>
      <c r="CU23" s="118"/>
    </row>
    <row r="24" spans="1:99" s="2" customFormat="1" ht="10.5" customHeight="1">
      <c r="A24" s="110" t="s">
        <v>279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/>
      <c r="P24" s="119"/>
      <c r="Q24" s="120"/>
      <c r="R24" s="121"/>
      <c r="S24" s="64"/>
      <c r="T24" s="98"/>
      <c r="U24" s="98"/>
      <c r="V24" s="99"/>
      <c r="W24" s="64"/>
      <c r="X24" s="98"/>
      <c r="Y24" s="98"/>
      <c r="Z24" s="99"/>
      <c r="AA24" s="64"/>
      <c r="AB24" s="98"/>
      <c r="AC24" s="98"/>
      <c r="AD24" s="98"/>
      <c r="AE24" s="98"/>
      <c r="AF24" s="98"/>
      <c r="AG24" s="99"/>
      <c r="AH24" s="64"/>
      <c r="AI24" s="98"/>
      <c r="AJ24" s="98"/>
      <c r="AK24" s="99"/>
      <c r="AL24" s="64"/>
      <c r="AM24" s="98"/>
      <c r="AN24" s="98"/>
      <c r="AO24" s="99"/>
      <c r="AP24" s="64"/>
      <c r="AQ24" s="98"/>
      <c r="AR24" s="98"/>
      <c r="AS24" s="98"/>
      <c r="AT24" s="98"/>
      <c r="AU24" s="99"/>
      <c r="AV24" s="64"/>
      <c r="AW24" s="98"/>
      <c r="AX24" s="98"/>
      <c r="AY24" s="99"/>
      <c r="AZ24" s="64"/>
      <c r="BA24" s="98"/>
      <c r="BB24" s="98"/>
      <c r="BC24" s="99"/>
      <c r="BD24" s="64"/>
      <c r="BE24" s="98"/>
      <c r="BF24" s="98"/>
      <c r="BG24" s="98"/>
      <c r="BH24" s="99"/>
      <c r="BI24" s="119"/>
      <c r="BJ24" s="120"/>
      <c r="BK24" s="120"/>
      <c r="BL24" s="121"/>
      <c r="BM24" s="119"/>
      <c r="BN24" s="120"/>
      <c r="BO24" s="120"/>
      <c r="BP24" s="121"/>
      <c r="BQ24" s="119"/>
      <c r="BR24" s="120"/>
      <c r="BS24" s="120"/>
      <c r="BT24" s="120"/>
      <c r="BU24" s="121"/>
      <c r="BV24" s="64"/>
      <c r="BW24" s="98"/>
      <c r="BX24" s="98"/>
      <c r="BY24" s="99"/>
      <c r="BZ24" s="64"/>
      <c r="CA24" s="98"/>
      <c r="CB24" s="98"/>
      <c r="CC24" s="99"/>
      <c r="CD24" s="64"/>
      <c r="CE24" s="98"/>
      <c r="CF24" s="98"/>
      <c r="CG24" s="98"/>
      <c r="CH24" s="99"/>
      <c r="CI24" s="119"/>
      <c r="CJ24" s="120"/>
      <c r="CK24" s="120"/>
      <c r="CL24" s="121"/>
      <c r="CM24" s="119"/>
      <c r="CN24" s="120"/>
      <c r="CO24" s="120"/>
      <c r="CP24" s="121"/>
      <c r="CQ24" s="119"/>
      <c r="CR24" s="120"/>
      <c r="CS24" s="120"/>
      <c r="CT24" s="120"/>
      <c r="CU24" s="121"/>
    </row>
    <row r="25" spans="1:99" s="2" customFormat="1" ht="10.5" customHeight="1">
      <c r="A25" s="108" t="s">
        <v>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36"/>
      <c r="P25" s="116">
        <v>4</v>
      </c>
      <c r="Q25" s="117"/>
      <c r="R25" s="118"/>
      <c r="S25" s="67"/>
      <c r="T25" s="68"/>
      <c r="U25" s="68"/>
      <c r="V25" s="63"/>
      <c r="W25" s="67"/>
      <c r="X25" s="68"/>
      <c r="Y25" s="68"/>
      <c r="Z25" s="63"/>
      <c r="AA25" s="67"/>
      <c r="AB25" s="68"/>
      <c r="AC25" s="68"/>
      <c r="AD25" s="68"/>
      <c r="AE25" s="68"/>
      <c r="AF25" s="68"/>
      <c r="AG25" s="63"/>
      <c r="AH25" s="67"/>
      <c r="AI25" s="68"/>
      <c r="AJ25" s="68"/>
      <c r="AK25" s="63"/>
      <c r="AL25" s="67"/>
      <c r="AM25" s="68"/>
      <c r="AN25" s="68"/>
      <c r="AO25" s="63"/>
      <c r="AP25" s="67"/>
      <c r="AQ25" s="68"/>
      <c r="AR25" s="68"/>
      <c r="AS25" s="68"/>
      <c r="AT25" s="68"/>
      <c r="AU25" s="63"/>
      <c r="AV25" s="67"/>
      <c r="AW25" s="68"/>
      <c r="AX25" s="68"/>
      <c r="AY25" s="63"/>
      <c r="AZ25" s="67"/>
      <c r="BA25" s="68"/>
      <c r="BB25" s="68"/>
      <c r="BC25" s="63"/>
      <c r="BD25" s="67"/>
      <c r="BE25" s="68"/>
      <c r="BF25" s="68"/>
      <c r="BG25" s="68"/>
      <c r="BH25" s="63"/>
      <c r="BI25" s="116" t="s">
        <v>86</v>
      </c>
      <c r="BJ25" s="117"/>
      <c r="BK25" s="117"/>
      <c r="BL25" s="118"/>
      <c r="BM25" s="116" t="s">
        <v>86</v>
      </c>
      <c r="BN25" s="117"/>
      <c r="BO25" s="117"/>
      <c r="BP25" s="118"/>
      <c r="BQ25" s="116" t="s">
        <v>86</v>
      </c>
      <c r="BR25" s="117"/>
      <c r="BS25" s="117"/>
      <c r="BT25" s="117"/>
      <c r="BU25" s="118"/>
      <c r="BV25" s="67"/>
      <c r="BW25" s="68"/>
      <c r="BX25" s="68"/>
      <c r="BY25" s="63"/>
      <c r="BZ25" s="67"/>
      <c r="CA25" s="68"/>
      <c r="CB25" s="68"/>
      <c r="CC25" s="63"/>
      <c r="CD25" s="67"/>
      <c r="CE25" s="68"/>
      <c r="CF25" s="68"/>
      <c r="CG25" s="68"/>
      <c r="CH25" s="63"/>
      <c r="CI25" s="116" t="s">
        <v>86</v>
      </c>
      <c r="CJ25" s="117"/>
      <c r="CK25" s="117"/>
      <c r="CL25" s="118"/>
      <c r="CM25" s="116" t="s">
        <v>86</v>
      </c>
      <c r="CN25" s="117"/>
      <c r="CO25" s="117"/>
      <c r="CP25" s="118"/>
      <c r="CQ25" s="116" t="s">
        <v>86</v>
      </c>
      <c r="CR25" s="117"/>
      <c r="CS25" s="117"/>
      <c r="CT25" s="117"/>
      <c r="CU25" s="118"/>
    </row>
    <row r="26" spans="1:99" s="2" customFormat="1" ht="10.5" customHeight="1">
      <c r="A26" s="110" t="s">
        <v>113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119"/>
      <c r="Q26" s="120"/>
      <c r="R26" s="121"/>
      <c r="S26" s="64"/>
      <c r="T26" s="98"/>
      <c r="U26" s="98"/>
      <c r="V26" s="99"/>
      <c r="W26" s="64"/>
      <c r="X26" s="98"/>
      <c r="Y26" s="98"/>
      <c r="Z26" s="99"/>
      <c r="AA26" s="64"/>
      <c r="AB26" s="98"/>
      <c r="AC26" s="98"/>
      <c r="AD26" s="98"/>
      <c r="AE26" s="98"/>
      <c r="AF26" s="98"/>
      <c r="AG26" s="99"/>
      <c r="AH26" s="64"/>
      <c r="AI26" s="98"/>
      <c r="AJ26" s="98"/>
      <c r="AK26" s="99"/>
      <c r="AL26" s="64"/>
      <c r="AM26" s="98"/>
      <c r="AN26" s="98"/>
      <c r="AO26" s="99"/>
      <c r="AP26" s="64"/>
      <c r="AQ26" s="98"/>
      <c r="AR26" s="98"/>
      <c r="AS26" s="98"/>
      <c r="AT26" s="98"/>
      <c r="AU26" s="99"/>
      <c r="AV26" s="64"/>
      <c r="AW26" s="98"/>
      <c r="AX26" s="98"/>
      <c r="AY26" s="99"/>
      <c r="AZ26" s="64"/>
      <c r="BA26" s="98"/>
      <c r="BB26" s="98"/>
      <c r="BC26" s="99"/>
      <c r="BD26" s="64"/>
      <c r="BE26" s="98"/>
      <c r="BF26" s="98"/>
      <c r="BG26" s="98"/>
      <c r="BH26" s="99"/>
      <c r="BI26" s="119"/>
      <c r="BJ26" s="120"/>
      <c r="BK26" s="120"/>
      <c r="BL26" s="121"/>
      <c r="BM26" s="119"/>
      <c r="BN26" s="120"/>
      <c r="BO26" s="120"/>
      <c r="BP26" s="121"/>
      <c r="BQ26" s="119"/>
      <c r="BR26" s="120"/>
      <c r="BS26" s="120"/>
      <c r="BT26" s="120"/>
      <c r="BU26" s="121"/>
      <c r="BV26" s="64"/>
      <c r="BW26" s="98"/>
      <c r="BX26" s="98"/>
      <c r="BY26" s="99"/>
      <c r="BZ26" s="64"/>
      <c r="CA26" s="98"/>
      <c r="CB26" s="98"/>
      <c r="CC26" s="99"/>
      <c r="CD26" s="64"/>
      <c r="CE26" s="98"/>
      <c r="CF26" s="98"/>
      <c r="CG26" s="98"/>
      <c r="CH26" s="99"/>
      <c r="CI26" s="119"/>
      <c r="CJ26" s="120"/>
      <c r="CK26" s="120"/>
      <c r="CL26" s="121"/>
      <c r="CM26" s="119"/>
      <c r="CN26" s="120"/>
      <c r="CO26" s="120"/>
      <c r="CP26" s="121"/>
      <c r="CQ26" s="119"/>
      <c r="CR26" s="120"/>
      <c r="CS26" s="120"/>
      <c r="CT26" s="120"/>
      <c r="CU26" s="121"/>
    </row>
    <row r="27" spans="1:99" s="2" customFormat="1" ht="10.5" customHeight="1">
      <c r="A27" s="108" t="s">
        <v>280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36"/>
      <c r="P27" s="116">
        <v>5</v>
      </c>
      <c r="Q27" s="117"/>
      <c r="R27" s="118"/>
      <c r="S27" s="67"/>
      <c r="T27" s="68"/>
      <c r="U27" s="68"/>
      <c r="V27" s="63"/>
      <c r="W27" s="67"/>
      <c r="X27" s="68"/>
      <c r="Y27" s="68"/>
      <c r="Z27" s="63"/>
      <c r="AA27" s="67"/>
      <c r="AB27" s="68"/>
      <c r="AC27" s="68"/>
      <c r="AD27" s="68"/>
      <c r="AE27" s="68"/>
      <c r="AF27" s="68"/>
      <c r="AG27" s="63"/>
      <c r="AH27" s="67"/>
      <c r="AI27" s="68"/>
      <c r="AJ27" s="68"/>
      <c r="AK27" s="63"/>
      <c r="AL27" s="67"/>
      <c r="AM27" s="68"/>
      <c r="AN27" s="68"/>
      <c r="AO27" s="63"/>
      <c r="AP27" s="67"/>
      <c r="AQ27" s="68"/>
      <c r="AR27" s="68"/>
      <c r="AS27" s="68"/>
      <c r="AT27" s="68"/>
      <c r="AU27" s="63"/>
      <c r="AV27" s="67"/>
      <c r="AW27" s="68"/>
      <c r="AX27" s="68"/>
      <c r="AY27" s="63"/>
      <c r="AZ27" s="67"/>
      <c r="BA27" s="68"/>
      <c r="BB27" s="68"/>
      <c r="BC27" s="63"/>
      <c r="BD27" s="67"/>
      <c r="BE27" s="68"/>
      <c r="BF27" s="68"/>
      <c r="BG27" s="68"/>
      <c r="BH27" s="63"/>
      <c r="BI27" s="116" t="s">
        <v>86</v>
      </c>
      <c r="BJ27" s="117"/>
      <c r="BK27" s="117"/>
      <c r="BL27" s="118"/>
      <c r="BM27" s="116" t="s">
        <v>86</v>
      </c>
      <c r="BN27" s="117"/>
      <c r="BO27" s="117"/>
      <c r="BP27" s="118"/>
      <c r="BQ27" s="116" t="s">
        <v>86</v>
      </c>
      <c r="BR27" s="117"/>
      <c r="BS27" s="117"/>
      <c r="BT27" s="117"/>
      <c r="BU27" s="118"/>
      <c r="BV27" s="67"/>
      <c r="BW27" s="68"/>
      <c r="BX27" s="68"/>
      <c r="BY27" s="63"/>
      <c r="BZ27" s="67"/>
      <c r="CA27" s="68"/>
      <c r="CB27" s="68"/>
      <c r="CC27" s="63"/>
      <c r="CD27" s="67"/>
      <c r="CE27" s="68"/>
      <c r="CF27" s="68"/>
      <c r="CG27" s="68"/>
      <c r="CH27" s="63"/>
      <c r="CI27" s="116" t="s">
        <v>86</v>
      </c>
      <c r="CJ27" s="117"/>
      <c r="CK27" s="117"/>
      <c r="CL27" s="118"/>
      <c r="CM27" s="116" t="s">
        <v>86</v>
      </c>
      <c r="CN27" s="117"/>
      <c r="CO27" s="117"/>
      <c r="CP27" s="118"/>
      <c r="CQ27" s="116" t="s">
        <v>86</v>
      </c>
      <c r="CR27" s="117"/>
      <c r="CS27" s="117"/>
      <c r="CT27" s="117"/>
      <c r="CU27" s="118"/>
    </row>
    <row r="28" spans="1:99" s="2" customFormat="1" ht="10.5" customHeight="1">
      <c r="A28" s="110" t="s">
        <v>281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2"/>
      <c r="P28" s="119"/>
      <c r="Q28" s="120"/>
      <c r="R28" s="121"/>
      <c r="S28" s="64"/>
      <c r="T28" s="98"/>
      <c r="U28" s="98"/>
      <c r="V28" s="99"/>
      <c r="W28" s="64"/>
      <c r="X28" s="98"/>
      <c r="Y28" s="98"/>
      <c r="Z28" s="99"/>
      <c r="AA28" s="64"/>
      <c r="AB28" s="98"/>
      <c r="AC28" s="98"/>
      <c r="AD28" s="98"/>
      <c r="AE28" s="98"/>
      <c r="AF28" s="98"/>
      <c r="AG28" s="99"/>
      <c r="AH28" s="64"/>
      <c r="AI28" s="98"/>
      <c r="AJ28" s="98"/>
      <c r="AK28" s="99"/>
      <c r="AL28" s="64"/>
      <c r="AM28" s="98"/>
      <c r="AN28" s="98"/>
      <c r="AO28" s="99"/>
      <c r="AP28" s="64"/>
      <c r="AQ28" s="98"/>
      <c r="AR28" s="98"/>
      <c r="AS28" s="98"/>
      <c r="AT28" s="98"/>
      <c r="AU28" s="99"/>
      <c r="AV28" s="64"/>
      <c r="AW28" s="98"/>
      <c r="AX28" s="98"/>
      <c r="AY28" s="99"/>
      <c r="AZ28" s="64"/>
      <c r="BA28" s="98"/>
      <c r="BB28" s="98"/>
      <c r="BC28" s="99"/>
      <c r="BD28" s="64"/>
      <c r="BE28" s="98"/>
      <c r="BF28" s="98"/>
      <c r="BG28" s="98"/>
      <c r="BH28" s="99"/>
      <c r="BI28" s="119"/>
      <c r="BJ28" s="120"/>
      <c r="BK28" s="120"/>
      <c r="BL28" s="121"/>
      <c r="BM28" s="119"/>
      <c r="BN28" s="120"/>
      <c r="BO28" s="120"/>
      <c r="BP28" s="121"/>
      <c r="BQ28" s="119"/>
      <c r="BR28" s="120"/>
      <c r="BS28" s="120"/>
      <c r="BT28" s="120"/>
      <c r="BU28" s="121"/>
      <c r="BV28" s="64"/>
      <c r="BW28" s="98"/>
      <c r="BX28" s="98"/>
      <c r="BY28" s="99"/>
      <c r="BZ28" s="64"/>
      <c r="CA28" s="98"/>
      <c r="CB28" s="98"/>
      <c r="CC28" s="99"/>
      <c r="CD28" s="64"/>
      <c r="CE28" s="98"/>
      <c r="CF28" s="98"/>
      <c r="CG28" s="98"/>
      <c r="CH28" s="99"/>
      <c r="CI28" s="119"/>
      <c r="CJ28" s="120"/>
      <c r="CK28" s="120"/>
      <c r="CL28" s="121"/>
      <c r="CM28" s="119"/>
      <c r="CN28" s="120"/>
      <c r="CO28" s="120"/>
      <c r="CP28" s="121"/>
      <c r="CQ28" s="119"/>
      <c r="CR28" s="120"/>
      <c r="CS28" s="120"/>
      <c r="CT28" s="120"/>
      <c r="CU28" s="121"/>
    </row>
    <row r="29" spans="1:99" s="2" customFormat="1" ht="10.5" customHeight="1">
      <c r="A29" s="108" t="s">
        <v>282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36"/>
      <c r="P29" s="116">
        <v>6</v>
      </c>
      <c r="Q29" s="117"/>
      <c r="R29" s="118"/>
      <c r="S29" s="67"/>
      <c r="T29" s="68"/>
      <c r="U29" s="68"/>
      <c r="V29" s="63"/>
      <c r="W29" s="67"/>
      <c r="X29" s="68"/>
      <c r="Y29" s="68"/>
      <c r="Z29" s="63"/>
      <c r="AA29" s="67"/>
      <c r="AB29" s="68"/>
      <c r="AC29" s="68"/>
      <c r="AD29" s="68"/>
      <c r="AE29" s="68"/>
      <c r="AF29" s="68"/>
      <c r="AG29" s="63"/>
      <c r="AH29" s="67"/>
      <c r="AI29" s="68"/>
      <c r="AJ29" s="68"/>
      <c r="AK29" s="63"/>
      <c r="AL29" s="67"/>
      <c r="AM29" s="68"/>
      <c r="AN29" s="68"/>
      <c r="AO29" s="63"/>
      <c r="AP29" s="67"/>
      <c r="AQ29" s="68"/>
      <c r="AR29" s="68"/>
      <c r="AS29" s="68"/>
      <c r="AT29" s="68"/>
      <c r="AU29" s="63"/>
      <c r="AV29" s="67"/>
      <c r="AW29" s="68"/>
      <c r="AX29" s="68"/>
      <c r="AY29" s="63"/>
      <c r="AZ29" s="67"/>
      <c r="BA29" s="68"/>
      <c r="BB29" s="68"/>
      <c r="BC29" s="63"/>
      <c r="BD29" s="67"/>
      <c r="BE29" s="68"/>
      <c r="BF29" s="68"/>
      <c r="BG29" s="68"/>
      <c r="BH29" s="63"/>
      <c r="BI29" s="116" t="s">
        <v>86</v>
      </c>
      <c r="BJ29" s="117"/>
      <c r="BK29" s="117"/>
      <c r="BL29" s="118"/>
      <c r="BM29" s="116" t="s">
        <v>86</v>
      </c>
      <c r="BN29" s="117"/>
      <c r="BO29" s="117"/>
      <c r="BP29" s="118"/>
      <c r="BQ29" s="116" t="s">
        <v>86</v>
      </c>
      <c r="BR29" s="117"/>
      <c r="BS29" s="117"/>
      <c r="BT29" s="117"/>
      <c r="BU29" s="118"/>
      <c r="BV29" s="67"/>
      <c r="BW29" s="68"/>
      <c r="BX29" s="68"/>
      <c r="BY29" s="63"/>
      <c r="BZ29" s="67"/>
      <c r="CA29" s="68"/>
      <c r="CB29" s="68"/>
      <c r="CC29" s="63"/>
      <c r="CD29" s="67"/>
      <c r="CE29" s="68"/>
      <c r="CF29" s="68"/>
      <c r="CG29" s="68"/>
      <c r="CH29" s="63"/>
      <c r="CI29" s="116" t="s">
        <v>86</v>
      </c>
      <c r="CJ29" s="117"/>
      <c r="CK29" s="117"/>
      <c r="CL29" s="118"/>
      <c r="CM29" s="116" t="s">
        <v>86</v>
      </c>
      <c r="CN29" s="117"/>
      <c r="CO29" s="117"/>
      <c r="CP29" s="118"/>
      <c r="CQ29" s="116" t="s">
        <v>86</v>
      </c>
      <c r="CR29" s="117"/>
      <c r="CS29" s="117"/>
      <c r="CT29" s="117"/>
      <c r="CU29" s="118"/>
    </row>
    <row r="30" spans="1:99" s="2" customFormat="1" ht="10.5" customHeight="1">
      <c r="A30" s="110" t="s">
        <v>283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2"/>
      <c r="P30" s="119"/>
      <c r="Q30" s="120"/>
      <c r="R30" s="121"/>
      <c r="S30" s="64"/>
      <c r="T30" s="98"/>
      <c r="U30" s="98"/>
      <c r="V30" s="99"/>
      <c r="W30" s="64"/>
      <c r="X30" s="98"/>
      <c r="Y30" s="98"/>
      <c r="Z30" s="99"/>
      <c r="AA30" s="64"/>
      <c r="AB30" s="98"/>
      <c r="AC30" s="98"/>
      <c r="AD30" s="98"/>
      <c r="AE30" s="98"/>
      <c r="AF30" s="98"/>
      <c r="AG30" s="99"/>
      <c r="AH30" s="64"/>
      <c r="AI30" s="98"/>
      <c r="AJ30" s="98"/>
      <c r="AK30" s="99"/>
      <c r="AL30" s="64"/>
      <c r="AM30" s="98"/>
      <c r="AN30" s="98"/>
      <c r="AO30" s="99"/>
      <c r="AP30" s="64"/>
      <c r="AQ30" s="98"/>
      <c r="AR30" s="98"/>
      <c r="AS30" s="98"/>
      <c r="AT30" s="98"/>
      <c r="AU30" s="99"/>
      <c r="AV30" s="64"/>
      <c r="AW30" s="98"/>
      <c r="AX30" s="98"/>
      <c r="AY30" s="99"/>
      <c r="AZ30" s="64"/>
      <c r="BA30" s="98"/>
      <c r="BB30" s="98"/>
      <c r="BC30" s="99"/>
      <c r="BD30" s="64"/>
      <c r="BE30" s="98"/>
      <c r="BF30" s="98"/>
      <c r="BG30" s="98"/>
      <c r="BH30" s="99"/>
      <c r="BI30" s="119"/>
      <c r="BJ30" s="120"/>
      <c r="BK30" s="120"/>
      <c r="BL30" s="121"/>
      <c r="BM30" s="119"/>
      <c r="BN30" s="120"/>
      <c r="BO30" s="120"/>
      <c r="BP30" s="121"/>
      <c r="BQ30" s="119"/>
      <c r="BR30" s="120"/>
      <c r="BS30" s="120"/>
      <c r="BT30" s="120"/>
      <c r="BU30" s="121"/>
      <c r="BV30" s="64"/>
      <c r="BW30" s="98"/>
      <c r="BX30" s="98"/>
      <c r="BY30" s="99"/>
      <c r="BZ30" s="64"/>
      <c r="CA30" s="98"/>
      <c r="CB30" s="98"/>
      <c r="CC30" s="99"/>
      <c r="CD30" s="64"/>
      <c r="CE30" s="98"/>
      <c r="CF30" s="98"/>
      <c r="CG30" s="98"/>
      <c r="CH30" s="99"/>
      <c r="CI30" s="119"/>
      <c r="CJ30" s="120"/>
      <c r="CK30" s="120"/>
      <c r="CL30" s="121"/>
      <c r="CM30" s="119"/>
      <c r="CN30" s="120"/>
      <c r="CO30" s="120"/>
      <c r="CP30" s="121"/>
      <c r="CQ30" s="119"/>
      <c r="CR30" s="120"/>
      <c r="CS30" s="120"/>
      <c r="CT30" s="120"/>
      <c r="CU30" s="121"/>
    </row>
    <row r="31" spans="1:99" s="2" customFormat="1" ht="15" customHeight="1">
      <c r="A31" s="301" t="s">
        <v>284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  <c r="P31" s="302">
        <v>7</v>
      </c>
      <c r="Q31" s="302"/>
      <c r="R31" s="302"/>
      <c r="S31" s="300"/>
      <c r="T31" s="300"/>
      <c r="U31" s="300"/>
      <c r="V31" s="300"/>
      <c r="W31" s="290" t="s">
        <v>86</v>
      </c>
      <c r="X31" s="291"/>
      <c r="Y31" s="291"/>
      <c r="Z31" s="292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290" t="s">
        <v>86</v>
      </c>
      <c r="AM31" s="291"/>
      <c r="AN31" s="291"/>
      <c r="AO31" s="292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290" t="s">
        <v>86</v>
      </c>
      <c r="BA31" s="291"/>
      <c r="BB31" s="291"/>
      <c r="BC31" s="292"/>
      <c r="BD31" s="300"/>
      <c r="BE31" s="300"/>
      <c r="BF31" s="300"/>
      <c r="BG31" s="300"/>
      <c r="BH31" s="300"/>
      <c r="BI31" s="300"/>
      <c r="BJ31" s="300"/>
      <c r="BK31" s="300"/>
      <c r="BL31" s="300"/>
      <c r="BM31" s="290" t="s">
        <v>86</v>
      </c>
      <c r="BN31" s="291"/>
      <c r="BO31" s="291"/>
      <c r="BP31" s="292"/>
      <c r="BQ31" s="300"/>
      <c r="BR31" s="300"/>
      <c r="BS31" s="300"/>
      <c r="BT31" s="300"/>
      <c r="BU31" s="300"/>
      <c r="BV31" s="300"/>
      <c r="BW31" s="300"/>
      <c r="BX31" s="300"/>
      <c r="BY31" s="300"/>
      <c r="BZ31" s="290" t="s">
        <v>86</v>
      </c>
      <c r="CA31" s="291"/>
      <c r="CB31" s="291"/>
      <c r="CC31" s="292"/>
      <c r="CD31" s="300"/>
      <c r="CE31" s="300"/>
      <c r="CF31" s="300"/>
      <c r="CG31" s="300"/>
      <c r="CH31" s="300"/>
      <c r="CI31" s="300"/>
      <c r="CJ31" s="300"/>
      <c r="CK31" s="300"/>
      <c r="CL31" s="300"/>
      <c r="CM31" s="290" t="s">
        <v>86</v>
      </c>
      <c r="CN31" s="291"/>
      <c r="CO31" s="291"/>
      <c r="CP31" s="292"/>
      <c r="CQ31" s="300"/>
      <c r="CR31" s="300"/>
      <c r="CS31" s="300"/>
      <c r="CT31" s="300"/>
      <c r="CU31" s="300"/>
    </row>
    <row r="37" s="9" customFormat="1" ht="12"/>
  </sheetData>
  <mergeCells count="313">
    <mergeCell ref="CQ29:CU30"/>
    <mergeCell ref="CM29:CP30"/>
    <mergeCell ref="BV29:BY30"/>
    <mergeCell ref="BZ29:CC30"/>
    <mergeCell ref="CD29:CH30"/>
    <mergeCell ref="CI29:CL30"/>
    <mergeCell ref="AV29:AY30"/>
    <mergeCell ref="BD29:BH30"/>
    <mergeCell ref="BI29:BL30"/>
    <mergeCell ref="BQ29:BU30"/>
    <mergeCell ref="BM29:BP30"/>
    <mergeCell ref="AZ29:BC30"/>
    <mergeCell ref="BD27:BH28"/>
    <mergeCell ref="BI27:BL28"/>
    <mergeCell ref="AZ27:BC28"/>
    <mergeCell ref="A30:O30"/>
    <mergeCell ref="AA29:AG30"/>
    <mergeCell ref="AH29:AK30"/>
    <mergeCell ref="AP29:AU30"/>
    <mergeCell ref="A29:O29"/>
    <mergeCell ref="P29:R30"/>
    <mergeCell ref="S29:V30"/>
    <mergeCell ref="S27:V28"/>
    <mergeCell ref="W27:Z28"/>
    <mergeCell ref="AP27:AU28"/>
    <mergeCell ref="AV27:AY28"/>
    <mergeCell ref="BI25:BL26"/>
    <mergeCell ref="BM25:BP26"/>
    <mergeCell ref="BQ25:BU26"/>
    <mergeCell ref="BV25:BY26"/>
    <mergeCell ref="AZ23:BC24"/>
    <mergeCell ref="BM27:BP28"/>
    <mergeCell ref="P23:R24"/>
    <mergeCell ref="A23:O23"/>
    <mergeCell ref="S25:V26"/>
    <mergeCell ref="AP25:AU26"/>
    <mergeCell ref="A25:O25"/>
    <mergeCell ref="AV25:AY26"/>
    <mergeCell ref="BD25:BH26"/>
    <mergeCell ref="AZ25:BC26"/>
    <mergeCell ref="BQ21:BU22"/>
    <mergeCell ref="AP21:AU22"/>
    <mergeCell ref="AV21:AY22"/>
    <mergeCell ref="AA21:AG22"/>
    <mergeCell ref="AH21:AK22"/>
    <mergeCell ref="BV21:BY22"/>
    <mergeCell ref="BZ21:CC22"/>
    <mergeCell ref="BD23:BH24"/>
    <mergeCell ref="BM23:BP24"/>
    <mergeCell ref="BQ23:BU24"/>
    <mergeCell ref="BV23:BY24"/>
    <mergeCell ref="BZ23:CC24"/>
    <mergeCell ref="BI23:BL24"/>
    <mergeCell ref="BD21:BH22"/>
    <mergeCell ref="BI21:BL22"/>
    <mergeCell ref="CQ31:CU31"/>
    <mergeCell ref="BQ31:BU31"/>
    <mergeCell ref="BV31:BY31"/>
    <mergeCell ref="CD31:CH31"/>
    <mergeCell ref="CI31:CL31"/>
    <mergeCell ref="BZ31:CC31"/>
    <mergeCell ref="CM31:CP31"/>
    <mergeCell ref="BD31:BH31"/>
    <mergeCell ref="BI31:BL31"/>
    <mergeCell ref="A19:O19"/>
    <mergeCell ref="AH31:AK31"/>
    <mergeCell ref="AP31:AU31"/>
    <mergeCell ref="AV31:AY31"/>
    <mergeCell ref="AV19:AY20"/>
    <mergeCell ref="BD19:BH20"/>
    <mergeCell ref="BI19:BL20"/>
    <mergeCell ref="A22:O22"/>
    <mergeCell ref="A21:O21"/>
    <mergeCell ref="A31:O31"/>
    <mergeCell ref="P31:R31"/>
    <mergeCell ref="P21:R22"/>
    <mergeCell ref="A24:O24"/>
    <mergeCell ref="A27:O27"/>
    <mergeCell ref="P25:R26"/>
    <mergeCell ref="A26:O26"/>
    <mergeCell ref="A28:O28"/>
    <mergeCell ref="P27:R28"/>
    <mergeCell ref="BV19:BY20"/>
    <mergeCell ref="S17:V17"/>
    <mergeCell ref="W16:Z16"/>
    <mergeCell ref="W17:Z17"/>
    <mergeCell ref="BQ18:BU18"/>
    <mergeCell ref="AP16:AU16"/>
    <mergeCell ref="W18:Z18"/>
    <mergeCell ref="BV16:BY16"/>
    <mergeCell ref="AV18:AY18"/>
    <mergeCell ref="BM18:BP18"/>
    <mergeCell ref="CD18:CH18"/>
    <mergeCell ref="BV18:BY18"/>
    <mergeCell ref="CQ16:CU16"/>
    <mergeCell ref="CQ17:CU17"/>
    <mergeCell ref="CI16:CL16"/>
    <mergeCell ref="CI17:CL17"/>
    <mergeCell ref="CQ18:CU18"/>
    <mergeCell ref="CI18:CL18"/>
    <mergeCell ref="CD17:CH17"/>
    <mergeCell ref="CM17:CP17"/>
    <mergeCell ref="BI13:BU13"/>
    <mergeCell ref="A9:O9"/>
    <mergeCell ref="BI12:BU12"/>
    <mergeCell ref="BI9:BU9"/>
    <mergeCell ref="P9:R9"/>
    <mergeCell ref="S9:AG9"/>
    <mergeCell ref="AV9:BH9"/>
    <mergeCell ref="AV13:BH13"/>
    <mergeCell ref="AH9:AU9"/>
    <mergeCell ref="AV12:BH12"/>
    <mergeCell ref="A8:O8"/>
    <mergeCell ref="P14:R14"/>
    <mergeCell ref="A13:O13"/>
    <mergeCell ref="P8:R8"/>
    <mergeCell ref="A10:O10"/>
    <mergeCell ref="P10:R10"/>
    <mergeCell ref="A12:O12"/>
    <mergeCell ref="P12:R12"/>
    <mergeCell ref="A14:O14"/>
    <mergeCell ref="P13:R13"/>
    <mergeCell ref="BD15:BH15"/>
    <mergeCell ref="BD18:BH18"/>
    <mergeCell ref="A20:O20"/>
    <mergeCell ref="W15:Z15"/>
    <mergeCell ref="AV16:AY16"/>
    <mergeCell ref="A18:O18"/>
    <mergeCell ref="P18:R18"/>
    <mergeCell ref="S18:V18"/>
    <mergeCell ref="AH18:AK18"/>
    <mergeCell ref="A15:O15"/>
    <mergeCell ref="BI15:BL15"/>
    <mergeCell ref="BM21:BP22"/>
    <mergeCell ref="BI18:BL18"/>
    <mergeCell ref="BI16:BL16"/>
    <mergeCell ref="AZ31:BC31"/>
    <mergeCell ref="W31:Z31"/>
    <mergeCell ref="W25:Z26"/>
    <mergeCell ref="AA25:AG26"/>
    <mergeCell ref="AH25:AK26"/>
    <mergeCell ref="AA27:AG28"/>
    <mergeCell ref="AH27:AK28"/>
    <mergeCell ref="AA31:AG31"/>
    <mergeCell ref="W29:Z30"/>
    <mergeCell ref="AL29:AO30"/>
    <mergeCell ref="AH12:AU12"/>
    <mergeCell ref="AL18:AO18"/>
    <mergeCell ref="S13:AG13"/>
    <mergeCell ref="AH13:AU13"/>
    <mergeCell ref="AA18:AG18"/>
    <mergeCell ref="S16:V16"/>
    <mergeCell ref="AP14:AU14"/>
    <mergeCell ref="AH17:AK17"/>
    <mergeCell ref="AH15:AK15"/>
    <mergeCell ref="AP15:AU15"/>
    <mergeCell ref="CQ15:CU15"/>
    <mergeCell ref="BV14:BY14"/>
    <mergeCell ref="CD16:CH16"/>
    <mergeCell ref="CQ14:CU14"/>
    <mergeCell ref="CM14:CP14"/>
    <mergeCell ref="CM15:CP15"/>
    <mergeCell ref="CM16:CP16"/>
    <mergeCell ref="BV15:BY15"/>
    <mergeCell ref="CD15:CH15"/>
    <mergeCell ref="CI14:CL14"/>
    <mergeCell ref="CI15:CL15"/>
    <mergeCell ref="BD17:BH17"/>
    <mergeCell ref="BD14:BH14"/>
    <mergeCell ref="BI14:BL14"/>
    <mergeCell ref="BQ14:BU14"/>
    <mergeCell ref="BM15:BP15"/>
    <mergeCell ref="BM16:BP16"/>
    <mergeCell ref="BM17:BP17"/>
    <mergeCell ref="CD14:CH14"/>
    <mergeCell ref="BI17:BL17"/>
    <mergeCell ref="P15:R15"/>
    <mergeCell ref="S15:V15"/>
    <mergeCell ref="AA15:AG15"/>
    <mergeCell ref="AL31:AO31"/>
    <mergeCell ref="AL25:AO26"/>
    <mergeCell ref="AL27:AO28"/>
    <mergeCell ref="S31:V31"/>
    <mergeCell ref="P19:R20"/>
    <mergeCell ref="S21:V22"/>
    <mergeCell ref="W21:Z22"/>
    <mergeCell ref="AZ17:BC17"/>
    <mergeCell ref="AZ18:BC18"/>
    <mergeCell ref="AL21:AO22"/>
    <mergeCell ref="AZ19:BC20"/>
    <mergeCell ref="AZ21:BC22"/>
    <mergeCell ref="AP18:AU18"/>
    <mergeCell ref="AV17:AY17"/>
    <mergeCell ref="AP17:AU17"/>
    <mergeCell ref="AL17:AO17"/>
    <mergeCell ref="AV14:AY14"/>
    <mergeCell ref="BM14:BP14"/>
    <mergeCell ref="AH16:AK16"/>
    <mergeCell ref="AZ14:BC14"/>
    <mergeCell ref="AZ15:BC15"/>
    <mergeCell ref="AH14:AK14"/>
    <mergeCell ref="AL16:AO16"/>
    <mergeCell ref="AV15:AY15"/>
    <mergeCell ref="BD16:BH16"/>
    <mergeCell ref="AZ16:BC16"/>
    <mergeCell ref="BQ15:BU15"/>
    <mergeCell ref="AL15:AO15"/>
    <mergeCell ref="AH8:CU8"/>
    <mergeCell ref="CI13:CU13"/>
    <mergeCell ref="BV9:CH9"/>
    <mergeCell ref="CI9:CU9"/>
    <mergeCell ref="BV11:CH11"/>
    <mergeCell ref="CI11:CU11"/>
    <mergeCell ref="AH10:AU10"/>
    <mergeCell ref="AV10:BH10"/>
    <mergeCell ref="BQ19:BU20"/>
    <mergeCell ref="S19:V20"/>
    <mergeCell ref="AA19:AG20"/>
    <mergeCell ref="AH19:AK20"/>
    <mergeCell ref="AP19:AU20"/>
    <mergeCell ref="W19:Z20"/>
    <mergeCell ref="AL19:AO20"/>
    <mergeCell ref="BM19:BP20"/>
    <mergeCell ref="S8:AG8"/>
    <mergeCell ref="AA16:AG16"/>
    <mergeCell ref="AA17:AG17"/>
    <mergeCell ref="S14:V14"/>
    <mergeCell ref="AA14:AG14"/>
    <mergeCell ref="W14:Z14"/>
    <mergeCell ref="S10:AG10"/>
    <mergeCell ref="S12:AG12"/>
    <mergeCell ref="A16:O16"/>
    <mergeCell ref="A17:O17"/>
    <mergeCell ref="P16:R16"/>
    <mergeCell ref="P17:R17"/>
    <mergeCell ref="BN1:BO1"/>
    <mergeCell ref="BP1:BQ1"/>
    <mergeCell ref="BR1:BS1"/>
    <mergeCell ref="BT1:BU1"/>
    <mergeCell ref="CN1:CO1"/>
    <mergeCell ref="BV1:BW1"/>
    <mergeCell ref="BX1:BY1"/>
    <mergeCell ref="BZ1:CA1"/>
    <mergeCell ref="CB1:CC1"/>
    <mergeCell ref="BT2:BU2"/>
    <mergeCell ref="CD1:CE1"/>
    <mergeCell ref="CF1:CG1"/>
    <mergeCell ref="CL1:CM1"/>
    <mergeCell ref="BI11:BU11"/>
    <mergeCell ref="BV2:BW2"/>
    <mergeCell ref="BX2:BY2"/>
    <mergeCell ref="BZ2:CA2"/>
    <mergeCell ref="BI10:BU10"/>
    <mergeCell ref="BV10:CH10"/>
    <mergeCell ref="CB2:CC2"/>
    <mergeCell ref="BN2:BO2"/>
    <mergeCell ref="BP2:BQ2"/>
    <mergeCell ref="BR2:BS2"/>
    <mergeCell ref="BV17:BY17"/>
    <mergeCell ref="CD2:CE2"/>
    <mergeCell ref="CF2:CG2"/>
    <mergeCell ref="A5:CU5"/>
    <mergeCell ref="AL14:AO14"/>
    <mergeCell ref="A11:O11"/>
    <mergeCell ref="P11:R11"/>
    <mergeCell ref="S11:AG11"/>
    <mergeCell ref="AH11:AU11"/>
    <mergeCell ref="AV11:BH11"/>
    <mergeCell ref="BV13:CH13"/>
    <mergeCell ref="BM31:BP31"/>
    <mergeCell ref="BZ14:CC14"/>
    <mergeCell ref="BZ15:CC15"/>
    <mergeCell ref="BZ16:CC16"/>
    <mergeCell ref="BZ17:CC17"/>
    <mergeCell ref="BZ18:CC18"/>
    <mergeCell ref="BZ19:CC20"/>
    <mergeCell ref="BQ16:BU16"/>
    <mergeCell ref="BQ17:BU17"/>
    <mergeCell ref="AL23:AO24"/>
    <mergeCell ref="AP23:AU24"/>
    <mergeCell ref="AV23:AY24"/>
    <mergeCell ref="CI10:CU10"/>
    <mergeCell ref="CM21:CP22"/>
    <mergeCell ref="BV12:CH12"/>
    <mergeCell ref="CI12:CU12"/>
    <mergeCell ref="CM18:CP18"/>
    <mergeCell ref="CM19:CP20"/>
    <mergeCell ref="CI19:CL20"/>
    <mergeCell ref="S23:V24"/>
    <mergeCell ref="W23:Z24"/>
    <mergeCell ref="AA23:AG24"/>
    <mergeCell ref="AH23:AK24"/>
    <mergeCell ref="CM23:CP24"/>
    <mergeCell ref="CQ19:CU20"/>
    <mergeCell ref="CD21:CH22"/>
    <mergeCell ref="CI21:CL22"/>
    <mergeCell ref="CQ21:CU22"/>
    <mergeCell ref="CD19:CH20"/>
    <mergeCell ref="BZ25:CC26"/>
    <mergeCell ref="CD23:CH24"/>
    <mergeCell ref="CM27:CP28"/>
    <mergeCell ref="CQ27:CU28"/>
    <mergeCell ref="CQ23:CU24"/>
    <mergeCell ref="CD25:CH26"/>
    <mergeCell ref="CI25:CL26"/>
    <mergeCell ref="CM25:CP26"/>
    <mergeCell ref="CQ25:CU26"/>
    <mergeCell ref="CI23:CL24"/>
    <mergeCell ref="BQ27:BU28"/>
    <mergeCell ref="BV27:BY28"/>
    <mergeCell ref="BZ27:CC28"/>
    <mergeCell ref="CI27:CL28"/>
    <mergeCell ref="CD27:CH28"/>
  </mergeCells>
  <printOptions/>
  <pageMargins left="0.3937007874015748" right="0.3937007874015748" top="0.7874015748031497" bottom="0.3937007874015748" header="0.2755905511811024" footer="0.3937007874015748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BL65"/>
  <sheetViews>
    <sheetView workbookViewId="0" topLeftCell="A1">
      <selection activeCell="A1" sqref="A1"/>
    </sheetView>
  </sheetViews>
  <sheetFormatPr defaultColWidth="9.00390625" defaultRowHeight="12.75"/>
  <cols>
    <col min="1" max="16384" width="1.4921875" style="1" customWidth="1"/>
  </cols>
  <sheetData>
    <row r="1" spans="1:64" ht="15" customHeight="1">
      <c r="A1" s="1" t="s">
        <v>158</v>
      </c>
      <c r="AK1" s="106">
        <f>IF(ISBLANK(Лист1!AC26),"",Лист1!AC26)</f>
      </c>
      <c r="AL1" s="107"/>
      <c r="AM1" s="106">
        <f>IF(ISBLANK(Лист1!AE26),"",Лист1!AE26)</f>
      </c>
      <c r="AN1" s="107"/>
      <c r="AO1" s="106">
        <f>IF(ISBLANK(Лист1!AG26),"",Лист1!AG26)</f>
      </c>
      <c r="AP1" s="107"/>
      <c r="AQ1" s="106">
        <f>IF(ISBLANK(Лист1!AI26),"",Лист1!AI26)</f>
      </c>
      <c r="AR1" s="107"/>
      <c r="AS1" s="106">
        <f>IF(ISBLANK(Лист1!AK26),"",Лист1!AK26)</f>
      </c>
      <c r="AT1" s="107"/>
      <c r="AU1" s="106">
        <f>IF(ISBLANK(Лист1!AM26),"",Лист1!AM26)</f>
      </c>
      <c r="AV1" s="107"/>
      <c r="AW1" s="106">
        <f>IF(ISBLANK(Лист1!AO26),"",Лист1!AO26)</f>
      </c>
      <c r="AX1" s="107"/>
      <c r="AY1" s="106">
        <f>IF(ISBLANK(Лист1!AQ26),"",Лист1!AQ26)</f>
      </c>
      <c r="AZ1" s="107"/>
      <c r="BA1" s="106">
        <f>IF(ISBLANK(Лист1!AS26),"",Лист1!AS26)</f>
      </c>
      <c r="BB1" s="107"/>
      <c r="BC1" s="106">
        <f>IF(ISBLANK(Лист1!AU26),"",Лист1!AU26)</f>
      </c>
      <c r="BD1" s="107"/>
      <c r="BE1" s="40"/>
      <c r="BF1" s="41"/>
      <c r="BG1" s="41"/>
      <c r="BH1" s="42" t="s">
        <v>330</v>
      </c>
      <c r="BI1" s="106"/>
      <c r="BJ1" s="107"/>
      <c r="BK1" s="106"/>
      <c r="BL1" s="107"/>
    </row>
    <row r="2" spans="1:56" ht="15" customHeight="1">
      <c r="A2" s="1" t="s">
        <v>361</v>
      </c>
      <c r="AK2" s="106">
        <f>IF(ISBLANK(Лист1!AC28),"",Лист1!AC28)</f>
      </c>
      <c r="AL2" s="107"/>
      <c r="AM2" s="106">
        <f>IF(ISBLANK(Лист1!AE28),"",Лист1!AE28)</f>
      </c>
      <c r="AN2" s="107"/>
      <c r="AO2" s="106">
        <f>IF(ISBLANK(Лист1!AG28),"",Лист1!AG28)</f>
      </c>
      <c r="AP2" s="107"/>
      <c r="AQ2" s="106">
        <f>IF(ISBLANK(Лист1!AI28),"",Лист1!AI28)</f>
      </c>
      <c r="AR2" s="107"/>
      <c r="AS2" s="106">
        <f>IF(ISBLANK(Лист1!AK28),"",Лист1!AK28)</f>
      </c>
      <c r="AT2" s="107"/>
      <c r="AU2" s="106">
        <f>IF(ISBLANK(Лист1!AM28),"",Лист1!AM28)</f>
      </c>
      <c r="AV2" s="107"/>
      <c r="AW2" s="106">
        <f>IF(ISBLANK(Лист1!AO28),"",Лист1!AO28)</f>
      </c>
      <c r="AX2" s="107"/>
      <c r="AY2" s="106">
        <f>IF(ISBLANK(Лист1!AQ28),"",Лист1!AQ28)</f>
      </c>
      <c r="AZ2" s="107"/>
      <c r="BA2" s="106">
        <f>IF(ISBLANK(Лист1!AS28),"",Лист1!AS28)</f>
      </c>
      <c r="BB2" s="107"/>
      <c r="BC2" s="106">
        <f>IF(ISBLANK(Лист1!AU28),"",Лист1!AU28)</f>
      </c>
      <c r="BD2" s="107"/>
    </row>
    <row r="5" spans="1:64" s="28" customFormat="1" ht="13.5">
      <c r="A5" s="105" t="s">
        <v>285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s="28" customFormat="1" ht="13.5">
      <c r="A6" s="105" t="s">
        <v>178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7" spans="1:64" s="28" customFormat="1" ht="13.5">
      <c r="A7" s="105" t="s">
        <v>286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s="28" customFormat="1" ht="13.5">
      <c r="A8" s="105" t="s">
        <v>287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s="28" customFormat="1" ht="13.5">
      <c r="A9" s="105" t="s">
        <v>288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s="44" customFormat="1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44" customFormat="1" ht="12.75">
      <c r="A11" s="52" t="s">
        <v>289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s="44" customFormat="1" ht="12.75">
      <c r="A12" s="52" t="s">
        <v>290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="9" customFormat="1" ht="12">
      <c r="BL13" s="22" t="s">
        <v>46</v>
      </c>
    </row>
    <row r="14" spans="1:64" s="2" customFormat="1" ht="9.75">
      <c r="A14" s="96" t="s">
        <v>58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72"/>
      <c r="O14" s="323" t="s">
        <v>90</v>
      </c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5"/>
      <c r="AK14" s="137" t="s">
        <v>48</v>
      </c>
      <c r="AL14" s="137"/>
      <c r="AM14" s="137"/>
      <c r="AN14" s="137"/>
      <c r="AO14" s="137"/>
      <c r="AP14" s="137"/>
      <c r="AQ14" s="137" t="s">
        <v>292</v>
      </c>
      <c r="AR14" s="137"/>
      <c r="AS14" s="137"/>
      <c r="AT14" s="137"/>
      <c r="AU14" s="137"/>
      <c r="AV14" s="96" t="s">
        <v>63</v>
      </c>
      <c r="AW14" s="97"/>
      <c r="AX14" s="97"/>
      <c r="AY14" s="97"/>
      <c r="AZ14" s="97"/>
      <c r="BA14" s="97"/>
      <c r="BB14" s="97"/>
      <c r="BC14" s="97"/>
      <c r="BD14" s="97"/>
      <c r="BE14" s="97"/>
      <c r="BF14" s="72"/>
      <c r="BG14" s="96" t="s">
        <v>48</v>
      </c>
      <c r="BH14" s="97"/>
      <c r="BI14" s="97"/>
      <c r="BJ14" s="97"/>
      <c r="BK14" s="97"/>
      <c r="BL14" s="72"/>
    </row>
    <row r="15" spans="1:64" s="2" customFormat="1" ht="9.75">
      <c r="A15" s="316" t="s">
        <v>60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8"/>
      <c r="O15" s="316" t="s">
        <v>74</v>
      </c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8"/>
      <c r="AE15" s="197" t="s">
        <v>95</v>
      </c>
      <c r="AF15" s="197"/>
      <c r="AG15" s="197"/>
      <c r="AH15" s="197"/>
      <c r="AI15" s="197"/>
      <c r="AJ15" s="197"/>
      <c r="AK15" s="197" t="s">
        <v>49</v>
      </c>
      <c r="AL15" s="197"/>
      <c r="AM15" s="197"/>
      <c r="AN15" s="197"/>
      <c r="AO15" s="197"/>
      <c r="AP15" s="197"/>
      <c r="AQ15" s="197" t="s">
        <v>293</v>
      </c>
      <c r="AR15" s="197"/>
      <c r="AS15" s="197"/>
      <c r="AT15" s="197"/>
      <c r="AU15" s="197"/>
      <c r="AV15" s="316" t="s">
        <v>64</v>
      </c>
      <c r="AW15" s="317"/>
      <c r="AX15" s="317"/>
      <c r="AY15" s="317"/>
      <c r="AZ15" s="317"/>
      <c r="BA15" s="317"/>
      <c r="BB15" s="317"/>
      <c r="BC15" s="317"/>
      <c r="BD15" s="317"/>
      <c r="BE15" s="317"/>
      <c r="BF15" s="318"/>
      <c r="BG15" s="316" t="s">
        <v>49</v>
      </c>
      <c r="BH15" s="317"/>
      <c r="BI15" s="317"/>
      <c r="BJ15" s="317"/>
      <c r="BK15" s="317"/>
      <c r="BL15" s="318"/>
    </row>
    <row r="16" spans="1:64" s="2" customFormat="1" ht="9.75">
      <c r="A16" s="113" t="s">
        <v>59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5"/>
      <c r="O16" s="113" t="s">
        <v>75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  <c r="AE16" s="197" t="s">
        <v>96</v>
      </c>
      <c r="AF16" s="197"/>
      <c r="AG16" s="197"/>
      <c r="AH16" s="197"/>
      <c r="AI16" s="197"/>
      <c r="AJ16" s="197"/>
      <c r="AK16" s="197" t="s">
        <v>69</v>
      </c>
      <c r="AL16" s="197"/>
      <c r="AM16" s="197"/>
      <c r="AN16" s="197"/>
      <c r="AO16" s="197"/>
      <c r="AP16" s="197"/>
      <c r="AQ16" s="197" t="s">
        <v>294</v>
      </c>
      <c r="AR16" s="197"/>
      <c r="AS16" s="197"/>
      <c r="AT16" s="197"/>
      <c r="AU16" s="197"/>
      <c r="AV16" s="113"/>
      <c r="AW16" s="114"/>
      <c r="AX16" s="114"/>
      <c r="AY16" s="114"/>
      <c r="AZ16" s="114"/>
      <c r="BA16" s="114"/>
      <c r="BB16" s="114"/>
      <c r="BC16" s="114"/>
      <c r="BD16" s="114"/>
      <c r="BE16" s="114"/>
      <c r="BF16" s="115"/>
      <c r="BG16" s="316" t="s">
        <v>50</v>
      </c>
      <c r="BH16" s="317"/>
      <c r="BI16" s="317"/>
      <c r="BJ16" s="317"/>
      <c r="BK16" s="317"/>
      <c r="BL16" s="318"/>
    </row>
    <row r="17" spans="1:64" s="2" customFormat="1" ht="9.75">
      <c r="A17" s="137" t="s">
        <v>291</v>
      </c>
      <c r="B17" s="137"/>
      <c r="C17" s="137"/>
      <c r="D17" s="137"/>
      <c r="E17" s="137"/>
      <c r="F17" s="323" t="s">
        <v>41</v>
      </c>
      <c r="G17" s="324"/>
      <c r="H17" s="324"/>
      <c r="I17" s="324"/>
      <c r="J17" s="324"/>
      <c r="K17" s="324"/>
      <c r="L17" s="324"/>
      <c r="M17" s="324"/>
      <c r="N17" s="325"/>
      <c r="O17" s="96" t="s">
        <v>291</v>
      </c>
      <c r="P17" s="97"/>
      <c r="Q17" s="97"/>
      <c r="R17" s="97"/>
      <c r="S17" s="97"/>
      <c r="T17" s="97"/>
      <c r="U17" s="97"/>
      <c r="V17" s="97"/>
      <c r="W17" s="97"/>
      <c r="X17" s="97"/>
      <c r="Y17" s="96" t="s">
        <v>108</v>
      </c>
      <c r="Z17" s="97"/>
      <c r="AA17" s="97"/>
      <c r="AB17" s="97"/>
      <c r="AC17" s="97"/>
      <c r="AD17" s="72"/>
      <c r="AE17" s="197" t="s">
        <v>97</v>
      </c>
      <c r="AF17" s="197"/>
      <c r="AG17" s="197"/>
      <c r="AH17" s="197"/>
      <c r="AI17" s="197"/>
      <c r="AJ17" s="197"/>
      <c r="AK17" s="197" t="s">
        <v>70</v>
      </c>
      <c r="AL17" s="197"/>
      <c r="AM17" s="197"/>
      <c r="AN17" s="197"/>
      <c r="AO17" s="197"/>
      <c r="AP17" s="197"/>
      <c r="AQ17" s="197" t="s">
        <v>64</v>
      </c>
      <c r="AR17" s="197"/>
      <c r="AS17" s="197"/>
      <c r="AT17" s="197"/>
      <c r="AU17" s="197"/>
      <c r="AV17" s="137" t="s">
        <v>65</v>
      </c>
      <c r="AW17" s="137"/>
      <c r="AX17" s="137"/>
      <c r="AY17" s="137"/>
      <c r="AZ17" s="137"/>
      <c r="BA17" s="137"/>
      <c r="BB17" s="137" t="s">
        <v>67</v>
      </c>
      <c r="BC17" s="137"/>
      <c r="BD17" s="137"/>
      <c r="BE17" s="137"/>
      <c r="BF17" s="137"/>
      <c r="BG17" s="316" t="s">
        <v>51</v>
      </c>
      <c r="BH17" s="317"/>
      <c r="BI17" s="317"/>
      <c r="BJ17" s="317"/>
      <c r="BK17" s="317"/>
      <c r="BL17" s="318"/>
    </row>
    <row r="18" spans="1:64" s="2" customFormat="1" ht="9.75">
      <c r="A18" s="197"/>
      <c r="B18" s="197"/>
      <c r="C18" s="197"/>
      <c r="D18" s="197"/>
      <c r="E18" s="197"/>
      <c r="F18" s="316" t="s">
        <v>119</v>
      </c>
      <c r="G18" s="317"/>
      <c r="H18" s="317"/>
      <c r="I18" s="318"/>
      <c r="J18" s="316" t="s">
        <v>123</v>
      </c>
      <c r="K18" s="317"/>
      <c r="L18" s="317"/>
      <c r="M18" s="317"/>
      <c r="N18" s="318"/>
      <c r="O18" s="316"/>
      <c r="P18" s="317"/>
      <c r="Q18" s="317"/>
      <c r="R18" s="317"/>
      <c r="S18" s="317"/>
      <c r="T18" s="317"/>
      <c r="U18" s="317"/>
      <c r="V18" s="317"/>
      <c r="W18" s="317"/>
      <c r="X18" s="317"/>
      <c r="Y18" s="316" t="s">
        <v>76</v>
      </c>
      <c r="Z18" s="317"/>
      <c r="AA18" s="317"/>
      <c r="AB18" s="317"/>
      <c r="AC18" s="317"/>
      <c r="AD18" s="318"/>
      <c r="AE18" s="197" t="s">
        <v>98</v>
      </c>
      <c r="AF18" s="197"/>
      <c r="AG18" s="197"/>
      <c r="AH18" s="197"/>
      <c r="AI18" s="197"/>
      <c r="AJ18" s="197"/>
      <c r="AK18" s="197" t="s">
        <v>71</v>
      </c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 t="s">
        <v>66</v>
      </c>
      <c r="AW18" s="197"/>
      <c r="AX18" s="197"/>
      <c r="AY18" s="197"/>
      <c r="AZ18" s="197"/>
      <c r="BA18" s="197"/>
      <c r="BB18" s="197" t="s">
        <v>68</v>
      </c>
      <c r="BC18" s="197"/>
      <c r="BD18" s="197"/>
      <c r="BE18" s="197"/>
      <c r="BF18" s="197"/>
      <c r="BG18" s="316" t="s">
        <v>52</v>
      </c>
      <c r="BH18" s="317"/>
      <c r="BI18" s="317"/>
      <c r="BJ18" s="317"/>
      <c r="BK18" s="317"/>
      <c r="BL18" s="318"/>
    </row>
    <row r="19" spans="1:64" s="2" customFormat="1" ht="9.75">
      <c r="A19" s="197"/>
      <c r="B19" s="197"/>
      <c r="C19" s="197"/>
      <c r="D19" s="197"/>
      <c r="E19" s="197"/>
      <c r="F19" s="316" t="s">
        <v>120</v>
      </c>
      <c r="G19" s="317"/>
      <c r="H19" s="317"/>
      <c r="I19" s="318"/>
      <c r="J19" s="316" t="s">
        <v>124</v>
      </c>
      <c r="K19" s="317"/>
      <c r="L19" s="317"/>
      <c r="M19" s="317"/>
      <c r="N19" s="318"/>
      <c r="O19" s="316"/>
      <c r="P19" s="317"/>
      <c r="Q19" s="317"/>
      <c r="R19" s="317"/>
      <c r="S19" s="317"/>
      <c r="T19" s="317"/>
      <c r="U19" s="317"/>
      <c r="V19" s="317"/>
      <c r="W19" s="317"/>
      <c r="X19" s="317"/>
      <c r="Y19" s="316" t="s">
        <v>77</v>
      </c>
      <c r="Z19" s="317"/>
      <c r="AA19" s="317"/>
      <c r="AB19" s="317"/>
      <c r="AC19" s="317"/>
      <c r="AD19" s="318"/>
      <c r="AE19" s="197"/>
      <c r="AF19" s="197"/>
      <c r="AG19" s="197"/>
      <c r="AH19" s="197"/>
      <c r="AI19" s="197"/>
      <c r="AJ19" s="197"/>
      <c r="AK19" s="197" t="s">
        <v>72</v>
      </c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316" t="s">
        <v>53</v>
      </c>
      <c r="BH19" s="317"/>
      <c r="BI19" s="317"/>
      <c r="BJ19" s="317"/>
      <c r="BK19" s="317"/>
      <c r="BL19" s="318"/>
    </row>
    <row r="20" spans="1:64" s="2" customFormat="1" ht="9.75">
      <c r="A20" s="197"/>
      <c r="B20" s="197"/>
      <c r="C20" s="197"/>
      <c r="D20" s="197"/>
      <c r="E20" s="197"/>
      <c r="F20" s="316" t="s">
        <v>121</v>
      </c>
      <c r="G20" s="317"/>
      <c r="H20" s="317"/>
      <c r="I20" s="318"/>
      <c r="J20" s="316" t="s">
        <v>125</v>
      </c>
      <c r="K20" s="317"/>
      <c r="L20" s="317"/>
      <c r="M20" s="317"/>
      <c r="N20" s="318"/>
      <c r="O20" s="316"/>
      <c r="P20" s="317"/>
      <c r="Q20" s="317"/>
      <c r="R20" s="317"/>
      <c r="S20" s="317"/>
      <c r="T20" s="317"/>
      <c r="U20" s="317"/>
      <c r="V20" s="317"/>
      <c r="W20" s="317"/>
      <c r="X20" s="317"/>
      <c r="Y20" s="316" t="s">
        <v>62</v>
      </c>
      <c r="Z20" s="317"/>
      <c r="AA20" s="317"/>
      <c r="AB20" s="317"/>
      <c r="AC20" s="317"/>
      <c r="AD20" s="318"/>
      <c r="AE20" s="197"/>
      <c r="AF20" s="197"/>
      <c r="AG20" s="197"/>
      <c r="AH20" s="197"/>
      <c r="AI20" s="197"/>
      <c r="AJ20" s="197"/>
      <c r="AK20" s="197" t="s">
        <v>73</v>
      </c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316" t="s">
        <v>54</v>
      </c>
      <c r="BH20" s="317"/>
      <c r="BI20" s="317"/>
      <c r="BJ20" s="317"/>
      <c r="BK20" s="317"/>
      <c r="BL20" s="318"/>
    </row>
    <row r="21" spans="1:64" s="2" customFormat="1" ht="9.75">
      <c r="A21" s="197"/>
      <c r="B21" s="197"/>
      <c r="C21" s="197"/>
      <c r="D21" s="197"/>
      <c r="E21" s="197"/>
      <c r="F21" s="316" t="s">
        <v>122</v>
      </c>
      <c r="G21" s="317"/>
      <c r="H21" s="317"/>
      <c r="I21" s="318"/>
      <c r="J21" s="316" t="s">
        <v>126</v>
      </c>
      <c r="K21" s="317"/>
      <c r="L21" s="317"/>
      <c r="M21" s="317"/>
      <c r="N21" s="318"/>
      <c r="O21" s="316"/>
      <c r="P21" s="317"/>
      <c r="Q21" s="317"/>
      <c r="R21" s="317"/>
      <c r="S21" s="317"/>
      <c r="T21" s="317"/>
      <c r="U21" s="317"/>
      <c r="V21" s="317"/>
      <c r="W21" s="317"/>
      <c r="X21" s="317"/>
      <c r="Y21" s="316" t="s">
        <v>61</v>
      </c>
      <c r="Z21" s="317"/>
      <c r="AA21" s="317"/>
      <c r="AB21" s="317"/>
      <c r="AC21" s="317"/>
      <c r="AD21" s="318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316" t="s">
        <v>55</v>
      </c>
      <c r="BH21" s="317"/>
      <c r="BI21" s="317"/>
      <c r="BJ21" s="317"/>
      <c r="BK21" s="317"/>
      <c r="BL21" s="318"/>
    </row>
    <row r="22" spans="1:64" s="2" customFormat="1" ht="9.75">
      <c r="A22" s="197"/>
      <c r="B22" s="197"/>
      <c r="C22" s="197"/>
      <c r="D22" s="197"/>
      <c r="E22" s="197"/>
      <c r="F22" s="316"/>
      <c r="G22" s="317"/>
      <c r="H22" s="317"/>
      <c r="I22" s="318"/>
      <c r="J22" s="316" t="s">
        <v>117</v>
      </c>
      <c r="K22" s="317"/>
      <c r="L22" s="317"/>
      <c r="M22" s="317"/>
      <c r="N22" s="318"/>
      <c r="O22" s="316"/>
      <c r="P22" s="317"/>
      <c r="Q22" s="317"/>
      <c r="R22" s="317"/>
      <c r="S22" s="317"/>
      <c r="T22" s="317"/>
      <c r="U22" s="317"/>
      <c r="V22" s="317"/>
      <c r="W22" s="317"/>
      <c r="X22" s="317"/>
      <c r="Y22" s="316"/>
      <c r="Z22" s="317"/>
      <c r="AA22" s="317"/>
      <c r="AB22" s="317"/>
      <c r="AC22" s="317"/>
      <c r="AD22" s="318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316" t="s">
        <v>56</v>
      </c>
      <c r="BH22" s="317"/>
      <c r="BI22" s="317"/>
      <c r="BJ22" s="317"/>
      <c r="BK22" s="317"/>
      <c r="BL22" s="318"/>
    </row>
    <row r="23" spans="1:64" s="2" customFormat="1" ht="9.75">
      <c r="A23" s="197"/>
      <c r="B23" s="197"/>
      <c r="C23" s="197"/>
      <c r="D23" s="197"/>
      <c r="E23" s="197"/>
      <c r="F23" s="316"/>
      <c r="G23" s="317"/>
      <c r="H23" s="317"/>
      <c r="I23" s="318"/>
      <c r="J23" s="316" t="s">
        <v>118</v>
      </c>
      <c r="K23" s="317"/>
      <c r="L23" s="317"/>
      <c r="M23" s="317"/>
      <c r="N23" s="318"/>
      <c r="O23" s="316"/>
      <c r="P23" s="317"/>
      <c r="Q23" s="317"/>
      <c r="R23" s="317"/>
      <c r="S23" s="317"/>
      <c r="T23" s="317"/>
      <c r="U23" s="317"/>
      <c r="V23" s="317"/>
      <c r="W23" s="317"/>
      <c r="X23" s="317"/>
      <c r="Y23" s="316"/>
      <c r="Z23" s="317"/>
      <c r="AA23" s="317"/>
      <c r="AB23" s="317"/>
      <c r="AC23" s="317"/>
      <c r="AD23" s="318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316" t="s">
        <v>57</v>
      </c>
      <c r="BH23" s="317"/>
      <c r="BI23" s="317"/>
      <c r="BJ23" s="317"/>
      <c r="BK23" s="317"/>
      <c r="BL23" s="318"/>
    </row>
    <row r="24" spans="1:64" s="2" customFormat="1" ht="9.75">
      <c r="A24" s="197"/>
      <c r="B24" s="197"/>
      <c r="C24" s="197"/>
      <c r="D24" s="197"/>
      <c r="E24" s="197"/>
      <c r="F24" s="316"/>
      <c r="G24" s="317"/>
      <c r="H24" s="317"/>
      <c r="I24" s="318"/>
      <c r="J24" s="316" t="s">
        <v>127</v>
      </c>
      <c r="K24" s="317"/>
      <c r="L24" s="317"/>
      <c r="M24" s="317"/>
      <c r="N24" s="318"/>
      <c r="O24" s="316"/>
      <c r="P24" s="317"/>
      <c r="Q24" s="317"/>
      <c r="R24" s="317"/>
      <c r="S24" s="317"/>
      <c r="T24" s="317"/>
      <c r="U24" s="317"/>
      <c r="V24" s="317"/>
      <c r="W24" s="317"/>
      <c r="X24" s="317"/>
      <c r="Y24" s="316"/>
      <c r="Z24" s="317"/>
      <c r="AA24" s="317"/>
      <c r="AB24" s="317"/>
      <c r="AC24" s="317"/>
      <c r="AD24" s="318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316"/>
      <c r="BH24" s="317"/>
      <c r="BI24" s="317"/>
      <c r="BJ24" s="317"/>
      <c r="BK24" s="317"/>
      <c r="BL24" s="318"/>
    </row>
    <row r="25" spans="1:64" s="2" customFormat="1" ht="9.75">
      <c r="A25" s="197"/>
      <c r="B25" s="197"/>
      <c r="C25" s="197"/>
      <c r="D25" s="197"/>
      <c r="E25" s="197"/>
      <c r="F25" s="316"/>
      <c r="G25" s="317"/>
      <c r="H25" s="317"/>
      <c r="I25" s="318"/>
      <c r="J25" s="316" t="s">
        <v>129</v>
      </c>
      <c r="K25" s="317"/>
      <c r="L25" s="317"/>
      <c r="M25" s="317"/>
      <c r="N25" s="318"/>
      <c r="O25" s="316"/>
      <c r="P25" s="317"/>
      <c r="Q25" s="317"/>
      <c r="R25" s="317"/>
      <c r="S25" s="317"/>
      <c r="T25" s="317"/>
      <c r="U25" s="317"/>
      <c r="V25" s="317"/>
      <c r="W25" s="317"/>
      <c r="X25" s="317"/>
      <c r="Y25" s="316"/>
      <c r="Z25" s="317"/>
      <c r="AA25" s="317"/>
      <c r="AB25" s="317"/>
      <c r="AC25" s="317"/>
      <c r="AD25" s="318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316"/>
      <c r="BH25" s="317"/>
      <c r="BI25" s="317"/>
      <c r="BJ25" s="317"/>
      <c r="BK25" s="317"/>
      <c r="BL25" s="318"/>
    </row>
    <row r="26" spans="1:64" s="2" customFormat="1" ht="9.75">
      <c r="A26" s="71"/>
      <c r="B26" s="71"/>
      <c r="C26" s="71"/>
      <c r="D26" s="71"/>
      <c r="E26" s="71"/>
      <c r="F26" s="113"/>
      <c r="G26" s="114"/>
      <c r="H26" s="114"/>
      <c r="I26" s="115"/>
      <c r="J26" s="113" t="s">
        <v>128</v>
      </c>
      <c r="K26" s="114"/>
      <c r="L26" s="114"/>
      <c r="M26" s="114"/>
      <c r="N26" s="115"/>
      <c r="O26" s="113"/>
      <c r="P26" s="114"/>
      <c r="Q26" s="114"/>
      <c r="R26" s="114"/>
      <c r="S26" s="114"/>
      <c r="T26" s="114"/>
      <c r="U26" s="114"/>
      <c r="V26" s="114"/>
      <c r="W26" s="114"/>
      <c r="X26" s="114"/>
      <c r="Y26" s="113"/>
      <c r="Z26" s="114"/>
      <c r="AA26" s="114"/>
      <c r="AB26" s="114"/>
      <c r="AC26" s="114"/>
      <c r="AD26" s="115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113"/>
      <c r="BH26" s="114"/>
      <c r="BI26" s="114"/>
      <c r="BJ26" s="114"/>
      <c r="BK26" s="114"/>
      <c r="BL26" s="115"/>
    </row>
    <row r="27" spans="1:64" s="2" customFormat="1" ht="9.75">
      <c r="A27" s="70">
        <v>1</v>
      </c>
      <c r="B27" s="70"/>
      <c r="C27" s="70"/>
      <c r="D27" s="70"/>
      <c r="E27" s="70"/>
      <c r="F27" s="330">
        <v>2</v>
      </c>
      <c r="G27" s="331"/>
      <c r="H27" s="331"/>
      <c r="I27" s="332"/>
      <c r="J27" s="330">
        <v>3</v>
      </c>
      <c r="K27" s="331"/>
      <c r="L27" s="331"/>
      <c r="M27" s="331"/>
      <c r="N27" s="332"/>
      <c r="O27" s="69">
        <v>4</v>
      </c>
      <c r="P27" s="65"/>
      <c r="Q27" s="65"/>
      <c r="R27" s="65"/>
      <c r="S27" s="65"/>
      <c r="T27" s="65"/>
      <c r="U27" s="326"/>
      <c r="V27" s="326"/>
      <c r="W27" s="326"/>
      <c r="X27" s="327"/>
      <c r="Y27" s="328">
        <v>5</v>
      </c>
      <c r="Z27" s="328"/>
      <c r="AA27" s="328"/>
      <c r="AB27" s="328"/>
      <c r="AC27" s="328"/>
      <c r="AD27" s="328"/>
      <c r="AE27" s="70">
        <v>6</v>
      </c>
      <c r="AF27" s="70"/>
      <c r="AG27" s="70"/>
      <c r="AH27" s="70"/>
      <c r="AI27" s="70"/>
      <c r="AJ27" s="70"/>
      <c r="AK27" s="70">
        <v>7</v>
      </c>
      <c r="AL27" s="70"/>
      <c r="AM27" s="70"/>
      <c r="AN27" s="70"/>
      <c r="AO27" s="70"/>
      <c r="AP27" s="70"/>
      <c r="AQ27" s="70">
        <v>8</v>
      </c>
      <c r="AR27" s="70"/>
      <c r="AS27" s="70"/>
      <c r="AT27" s="70"/>
      <c r="AU27" s="70"/>
      <c r="AV27" s="70">
        <v>9</v>
      </c>
      <c r="AW27" s="70"/>
      <c r="AX27" s="70"/>
      <c r="AY27" s="70"/>
      <c r="AZ27" s="70"/>
      <c r="BA27" s="70"/>
      <c r="BB27" s="70">
        <v>10</v>
      </c>
      <c r="BC27" s="70"/>
      <c r="BD27" s="70"/>
      <c r="BE27" s="70"/>
      <c r="BF27" s="70"/>
      <c r="BG27" s="70">
        <v>11</v>
      </c>
      <c r="BH27" s="70"/>
      <c r="BI27" s="70"/>
      <c r="BJ27" s="70"/>
      <c r="BK27" s="70"/>
      <c r="BL27" s="70"/>
    </row>
    <row r="28" spans="1:64" s="9" customFormat="1" ht="11.25" customHeight="1">
      <c r="A28" s="67"/>
      <c r="B28" s="68"/>
      <c r="C28" s="68"/>
      <c r="D28" s="68"/>
      <c r="E28" s="63"/>
      <c r="F28" s="67"/>
      <c r="G28" s="68"/>
      <c r="H28" s="68"/>
      <c r="I28" s="63"/>
      <c r="J28" s="67"/>
      <c r="K28" s="68"/>
      <c r="L28" s="68"/>
      <c r="M28" s="68"/>
      <c r="N28" s="63"/>
      <c r="O28" s="319" t="s">
        <v>295</v>
      </c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1"/>
      <c r="AE28" s="333"/>
      <c r="AF28" s="334"/>
      <c r="AG28" s="334"/>
      <c r="AH28" s="334"/>
      <c r="AI28" s="334"/>
      <c r="AJ28" s="335"/>
      <c r="AK28" s="67"/>
      <c r="AL28" s="68"/>
      <c r="AM28" s="68"/>
      <c r="AN28" s="68"/>
      <c r="AO28" s="68"/>
      <c r="AP28" s="63"/>
      <c r="AQ28" s="67"/>
      <c r="AR28" s="68"/>
      <c r="AS28" s="68"/>
      <c r="AT28" s="68"/>
      <c r="AU28" s="63"/>
      <c r="AV28" s="67"/>
      <c r="AW28" s="68"/>
      <c r="AX28" s="68"/>
      <c r="AY28" s="68"/>
      <c r="AZ28" s="68"/>
      <c r="BA28" s="63"/>
      <c r="BB28" s="67"/>
      <c r="BC28" s="68"/>
      <c r="BD28" s="68"/>
      <c r="BE28" s="68"/>
      <c r="BF28" s="63"/>
      <c r="BG28" s="67"/>
      <c r="BH28" s="68"/>
      <c r="BI28" s="68"/>
      <c r="BJ28" s="68"/>
      <c r="BK28" s="68"/>
      <c r="BL28" s="63"/>
    </row>
    <row r="29" spans="1:64" s="9" customFormat="1" ht="15" customHeight="1">
      <c r="A29" s="93"/>
      <c r="B29" s="94"/>
      <c r="C29" s="94"/>
      <c r="D29" s="94"/>
      <c r="E29" s="95"/>
      <c r="F29" s="93"/>
      <c r="G29" s="94"/>
      <c r="H29" s="94"/>
      <c r="I29" s="95"/>
      <c r="J29" s="93"/>
      <c r="K29" s="94"/>
      <c r="L29" s="94"/>
      <c r="M29" s="94"/>
      <c r="N29" s="95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36"/>
      <c r="AF29" s="337"/>
      <c r="AG29" s="337"/>
      <c r="AH29" s="337"/>
      <c r="AI29" s="337"/>
      <c r="AJ29" s="338"/>
      <c r="AK29" s="93"/>
      <c r="AL29" s="94"/>
      <c r="AM29" s="94"/>
      <c r="AN29" s="94"/>
      <c r="AO29" s="94"/>
      <c r="AP29" s="95"/>
      <c r="AQ29" s="93"/>
      <c r="AR29" s="94"/>
      <c r="AS29" s="94"/>
      <c r="AT29" s="94"/>
      <c r="AU29" s="95"/>
      <c r="AV29" s="93"/>
      <c r="AW29" s="94"/>
      <c r="AX29" s="94"/>
      <c r="AY29" s="94"/>
      <c r="AZ29" s="94"/>
      <c r="BA29" s="95"/>
      <c r="BB29" s="93"/>
      <c r="BC29" s="94"/>
      <c r="BD29" s="94"/>
      <c r="BE29" s="94"/>
      <c r="BF29" s="95"/>
      <c r="BG29" s="93"/>
      <c r="BH29" s="94"/>
      <c r="BI29" s="94"/>
      <c r="BJ29" s="94"/>
      <c r="BK29" s="94"/>
      <c r="BL29" s="95"/>
    </row>
    <row r="30" spans="1:64" s="9" customFormat="1" ht="12.75" customHeight="1">
      <c r="A30" s="93"/>
      <c r="B30" s="94"/>
      <c r="C30" s="94"/>
      <c r="D30" s="94"/>
      <c r="E30" s="95"/>
      <c r="F30" s="93"/>
      <c r="G30" s="94"/>
      <c r="H30" s="94"/>
      <c r="I30" s="95"/>
      <c r="J30" s="93"/>
      <c r="K30" s="94"/>
      <c r="L30" s="94"/>
      <c r="M30" s="94"/>
      <c r="N30" s="95"/>
      <c r="O30" s="307" t="s">
        <v>185</v>
      </c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9"/>
      <c r="AE30" s="336"/>
      <c r="AF30" s="337"/>
      <c r="AG30" s="337"/>
      <c r="AH30" s="337"/>
      <c r="AI30" s="337"/>
      <c r="AJ30" s="338"/>
      <c r="AK30" s="93"/>
      <c r="AL30" s="94"/>
      <c r="AM30" s="94"/>
      <c r="AN30" s="94"/>
      <c r="AO30" s="94"/>
      <c r="AP30" s="95"/>
      <c r="AQ30" s="93"/>
      <c r="AR30" s="94"/>
      <c r="AS30" s="94"/>
      <c r="AT30" s="94"/>
      <c r="AU30" s="95"/>
      <c r="AV30" s="93"/>
      <c r="AW30" s="94"/>
      <c r="AX30" s="94"/>
      <c r="AY30" s="94"/>
      <c r="AZ30" s="94"/>
      <c r="BA30" s="95"/>
      <c r="BB30" s="93"/>
      <c r="BC30" s="94"/>
      <c r="BD30" s="94"/>
      <c r="BE30" s="94"/>
      <c r="BF30" s="95"/>
      <c r="BG30" s="93"/>
      <c r="BH30" s="94"/>
      <c r="BI30" s="94"/>
      <c r="BJ30" s="94"/>
      <c r="BK30" s="94"/>
      <c r="BL30" s="95"/>
    </row>
    <row r="31" spans="1:64" s="9" customFormat="1" ht="15" customHeight="1">
      <c r="A31" s="93"/>
      <c r="B31" s="94"/>
      <c r="C31" s="94"/>
      <c r="D31" s="94"/>
      <c r="E31" s="95"/>
      <c r="F31" s="93"/>
      <c r="G31" s="94"/>
      <c r="H31" s="94"/>
      <c r="I31" s="95"/>
      <c r="J31" s="93"/>
      <c r="K31" s="94"/>
      <c r="L31" s="94"/>
      <c r="M31" s="94"/>
      <c r="N31" s="95"/>
      <c r="O31" s="304"/>
      <c r="P31" s="305"/>
      <c r="Q31" s="305"/>
      <c r="R31" s="305"/>
      <c r="S31" s="305"/>
      <c r="T31" s="304"/>
      <c r="U31" s="305"/>
      <c r="V31" s="305"/>
      <c r="W31" s="305"/>
      <c r="X31" s="306"/>
      <c r="Y31" s="322"/>
      <c r="Z31" s="322"/>
      <c r="AA31" s="322"/>
      <c r="AB31" s="322"/>
      <c r="AC31" s="322"/>
      <c r="AD31" s="322"/>
      <c r="AE31" s="336"/>
      <c r="AF31" s="337"/>
      <c r="AG31" s="337"/>
      <c r="AH31" s="337"/>
      <c r="AI31" s="337"/>
      <c r="AJ31" s="338"/>
      <c r="AK31" s="93"/>
      <c r="AL31" s="94"/>
      <c r="AM31" s="94"/>
      <c r="AN31" s="94"/>
      <c r="AO31" s="94"/>
      <c r="AP31" s="95"/>
      <c r="AQ31" s="93"/>
      <c r="AR31" s="94"/>
      <c r="AS31" s="94"/>
      <c r="AT31" s="94"/>
      <c r="AU31" s="95"/>
      <c r="AV31" s="93"/>
      <c r="AW31" s="94"/>
      <c r="AX31" s="94"/>
      <c r="AY31" s="94"/>
      <c r="AZ31" s="94"/>
      <c r="BA31" s="95"/>
      <c r="BB31" s="93"/>
      <c r="BC31" s="94"/>
      <c r="BD31" s="94"/>
      <c r="BE31" s="94"/>
      <c r="BF31" s="95"/>
      <c r="BG31" s="93"/>
      <c r="BH31" s="94"/>
      <c r="BI31" s="94"/>
      <c r="BJ31" s="94"/>
      <c r="BK31" s="94"/>
      <c r="BL31" s="95"/>
    </row>
    <row r="32" spans="1:64" s="9" customFormat="1" ht="15" customHeight="1">
      <c r="A32" s="93"/>
      <c r="B32" s="94"/>
      <c r="C32" s="94"/>
      <c r="D32" s="94"/>
      <c r="E32" s="95"/>
      <c r="F32" s="93"/>
      <c r="G32" s="94"/>
      <c r="H32" s="94"/>
      <c r="I32" s="95"/>
      <c r="J32" s="93"/>
      <c r="K32" s="94"/>
      <c r="L32" s="94"/>
      <c r="M32" s="94"/>
      <c r="N32" s="95"/>
      <c r="O32" s="304"/>
      <c r="P32" s="305"/>
      <c r="Q32" s="305"/>
      <c r="R32" s="305"/>
      <c r="S32" s="305"/>
      <c r="T32" s="304"/>
      <c r="U32" s="305"/>
      <c r="V32" s="305"/>
      <c r="W32" s="305"/>
      <c r="X32" s="306"/>
      <c r="Y32" s="300"/>
      <c r="Z32" s="300"/>
      <c r="AA32" s="300"/>
      <c r="AB32" s="300"/>
      <c r="AC32" s="300"/>
      <c r="AD32" s="300"/>
      <c r="AE32" s="336"/>
      <c r="AF32" s="337"/>
      <c r="AG32" s="337"/>
      <c r="AH32" s="337"/>
      <c r="AI32" s="337"/>
      <c r="AJ32" s="338"/>
      <c r="AK32" s="93"/>
      <c r="AL32" s="94"/>
      <c r="AM32" s="94"/>
      <c r="AN32" s="94"/>
      <c r="AO32" s="94"/>
      <c r="AP32" s="95"/>
      <c r="AQ32" s="93"/>
      <c r="AR32" s="94"/>
      <c r="AS32" s="94"/>
      <c r="AT32" s="94"/>
      <c r="AU32" s="95"/>
      <c r="AV32" s="93"/>
      <c r="AW32" s="94"/>
      <c r="AX32" s="94"/>
      <c r="AY32" s="94"/>
      <c r="AZ32" s="94"/>
      <c r="BA32" s="95"/>
      <c r="BB32" s="93"/>
      <c r="BC32" s="94"/>
      <c r="BD32" s="94"/>
      <c r="BE32" s="94"/>
      <c r="BF32" s="95"/>
      <c r="BG32" s="93"/>
      <c r="BH32" s="94"/>
      <c r="BI32" s="94"/>
      <c r="BJ32" s="94"/>
      <c r="BK32" s="94"/>
      <c r="BL32" s="95"/>
    </row>
    <row r="33" spans="1:64" s="9" customFormat="1" ht="15" customHeight="1">
      <c r="A33" s="64"/>
      <c r="B33" s="98"/>
      <c r="C33" s="98"/>
      <c r="D33" s="98"/>
      <c r="E33" s="99"/>
      <c r="F33" s="64"/>
      <c r="G33" s="98"/>
      <c r="H33" s="98"/>
      <c r="I33" s="99"/>
      <c r="J33" s="64"/>
      <c r="K33" s="98"/>
      <c r="L33" s="98"/>
      <c r="M33" s="98"/>
      <c r="N33" s="99"/>
      <c r="O33" s="304"/>
      <c r="P33" s="305"/>
      <c r="Q33" s="305"/>
      <c r="R33" s="305"/>
      <c r="S33" s="305"/>
      <c r="T33" s="304"/>
      <c r="U33" s="305"/>
      <c r="V33" s="305"/>
      <c r="W33" s="305"/>
      <c r="X33" s="306"/>
      <c r="Y33" s="300"/>
      <c r="Z33" s="300"/>
      <c r="AA33" s="300"/>
      <c r="AB33" s="300"/>
      <c r="AC33" s="300"/>
      <c r="AD33" s="300"/>
      <c r="AE33" s="339"/>
      <c r="AF33" s="340"/>
      <c r="AG33" s="340"/>
      <c r="AH33" s="340"/>
      <c r="AI33" s="340"/>
      <c r="AJ33" s="341"/>
      <c r="AK33" s="64"/>
      <c r="AL33" s="98"/>
      <c r="AM33" s="98"/>
      <c r="AN33" s="98"/>
      <c r="AO33" s="98"/>
      <c r="AP33" s="99"/>
      <c r="AQ33" s="64"/>
      <c r="AR33" s="98"/>
      <c r="AS33" s="98"/>
      <c r="AT33" s="98"/>
      <c r="AU33" s="99"/>
      <c r="AV33" s="64"/>
      <c r="AW33" s="98"/>
      <c r="AX33" s="98"/>
      <c r="AY33" s="98"/>
      <c r="AZ33" s="98"/>
      <c r="BA33" s="99"/>
      <c r="BB33" s="64"/>
      <c r="BC33" s="98"/>
      <c r="BD33" s="98"/>
      <c r="BE33" s="98"/>
      <c r="BF33" s="99"/>
      <c r="BG33" s="64"/>
      <c r="BH33" s="98"/>
      <c r="BI33" s="98"/>
      <c r="BJ33" s="98"/>
      <c r="BK33" s="98"/>
      <c r="BL33" s="99"/>
    </row>
    <row r="36" s="51" customFormat="1" ht="12.75">
      <c r="A36" s="51" t="s">
        <v>296</v>
      </c>
    </row>
    <row r="37" s="51" customFormat="1" ht="12.75">
      <c r="A37" s="51" t="s">
        <v>297</v>
      </c>
    </row>
    <row r="38" s="9" customFormat="1" ht="12">
      <c r="BL38" s="22" t="s">
        <v>78</v>
      </c>
    </row>
    <row r="39" spans="1:64" s="2" customFormat="1" ht="9.75">
      <c r="A39" s="96" t="s">
        <v>182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72"/>
      <c r="U39" s="96" t="s">
        <v>5</v>
      </c>
      <c r="V39" s="97"/>
      <c r="W39" s="72"/>
      <c r="X39" s="137" t="s">
        <v>4</v>
      </c>
      <c r="Y39" s="137"/>
      <c r="Z39" s="137"/>
      <c r="AA39" s="137"/>
      <c r="AB39" s="137"/>
      <c r="AC39" s="137"/>
      <c r="AD39" s="137"/>
      <c r="AE39" s="137"/>
      <c r="AH39" s="96" t="s">
        <v>182</v>
      </c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72"/>
      <c r="BB39" s="96" t="s">
        <v>5</v>
      </c>
      <c r="BC39" s="97"/>
      <c r="BD39" s="72"/>
      <c r="BE39" s="137" t="s">
        <v>4</v>
      </c>
      <c r="BF39" s="137"/>
      <c r="BG39" s="137"/>
      <c r="BH39" s="137"/>
      <c r="BI39" s="137"/>
      <c r="BJ39" s="137"/>
      <c r="BK39" s="137"/>
      <c r="BL39" s="137"/>
    </row>
    <row r="40" spans="1:64" s="2" customFormat="1" ht="9.7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5"/>
      <c r="U40" s="113" t="s">
        <v>6</v>
      </c>
      <c r="V40" s="114"/>
      <c r="W40" s="115"/>
      <c r="X40" s="71"/>
      <c r="Y40" s="71"/>
      <c r="Z40" s="71"/>
      <c r="AA40" s="71"/>
      <c r="AB40" s="71"/>
      <c r="AC40" s="71"/>
      <c r="AD40" s="71"/>
      <c r="AE40" s="71"/>
      <c r="AH40" s="113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5"/>
      <c r="BB40" s="113" t="s">
        <v>6</v>
      </c>
      <c r="BC40" s="114"/>
      <c r="BD40" s="115"/>
      <c r="BE40" s="71"/>
      <c r="BF40" s="71"/>
      <c r="BG40" s="71"/>
      <c r="BH40" s="71"/>
      <c r="BI40" s="71"/>
      <c r="BJ40" s="71"/>
      <c r="BK40" s="71"/>
      <c r="BL40" s="71"/>
    </row>
    <row r="41" spans="1:64" s="2" customFormat="1" ht="9.75">
      <c r="A41" s="69">
        <v>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69">
        <v>2</v>
      </c>
      <c r="V41" s="65"/>
      <c r="W41" s="66"/>
      <c r="X41" s="70">
        <v>3</v>
      </c>
      <c r="Y41" s="70"/>
      <c r="Z41" s="70"/>
      <c r="AA41" s="70"/>
      <c r="AB41" s="70"/>
      <c r="AC41" s="70"/>
      <c r="AD41" s="70"/>
      <c r="AE41" s="70"/>
      <c r="AH41" s="69">
        <v>1</v>
      </c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6"/>
      <c r="BB41" s="69">
        <v>2</v>
      </c>
      <c r="BC41" s="65"/>
      <c r="BD41" s="66"/>
      <c r="BE41" s="70">
        <v>3</v>
      </c>
      <c r="BF41" s="70"/>
      <c r="BG41" s="70"/>
      <c r="BH41" s="70"/>
      <c r="BI41" s="70"/>
      <c r="BJ41" s="70"/>
      <c r="BK41" s="70"/>
      <c r="BL41" s="70"/>
    </row>
    <row r="42" spans="1:64" s="10" customFormat="1" ht="11.25" customHeight="1">
      <c r="A42" s="108" t="s">
        <v>12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16">
        <v>1</v>
      </c>
      <c r="V42" s="117"/>
      <c r="W42" s="118"/>
      <c r="X42" s="67"/>
      <c r="Y42" s="68"/>
      <c r="Z42" s="68"/>
      <c r="AA42" s="68"/>
      <c r="AB42" s="68"/>
      <c r="AC42" s="68"/>
      <c r="AD42" s="68"/>
      <c r="AE42" s="63"/>
      <c r="AH42" s="108" t="s">
        <v>191</v>
      </c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16">
        <v>9</v>
      </c>
      <c r="BC42" s="117"/>
      <c r="BD42" s="118"/>
      <c r="BE42" s="67"/>
      <c r="BF42" s="68"/>
      <c r="BG42" s="68"/>
      <c r="BH42" s="68"/>
      <c r="BI42" s="68"/>
      <c r="BJ42" s="68"/>
      <c r="BK42" s="68"/>
      <c r="BL42" s="63"/>
    </row>
    <row r="43" spans="1:64" s="10" customFormat="1" ht="9.75">
      <c r="A43" s="88" t="s">
        <v>183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119"/>
      <c r="V43" s="120"/>
      <c r="W43" s="121"/>
      <c r="X43" s="64"/>
      <c r="Y43" s="98"/>
      <c r="Z43" s="98"/>
      <c r="AA43" s="98"/>
      <c r="AB43" s="98"/>
      <c r="AC43" s="98"/>
      <c r="AD43" s="98"/>
      <c r="AE43" s="99"/>
      <c r="AH43" s="88" t="s">
        <v>196</v>
      </c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119"/>
      <c r="BC43" s="120"/>
      <c r="BD43" s="121"/>
      <c r="BE43" s="64"/>
      <c r="BF43" s="98"/>
      <c r="BG43" s="98"/>
      <c r="BH43" s="98"/>
      <c r="BI43" s="98"/>
      <c r="BJ43" s="98"/>
      <c r="BK43" s="98"/>
      <c r="BL43" s="99"/>
    </row>
    <row r="44" spans="1:64" s="10" customFormat="1" ht="11.25" customHeight="1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16"/>
      <c r="V44" s="117"/>
      <c r="W44" s="118"/>
      <c r="X44" s="67"/>
      <c r="Y44" s="68"/>
      <c r="Z44" s="68"/>
      <c r="AA44" s="68"/>
      <c r="AB44" s="68"/>
      <c r="AC44" s="68"/>
      <c r="AD44" s="68"/>
      <c r="AE44" s="63"/>
      <c r="AH44" s="108" t="s">
        <v>103</v>
      </c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16"/>
      <c r="BC44" s="117"/>
      <c r="BD44" s="118"/>
      <c r="BE44" s="67"/>
      <c r="BF44" s="68"/>
      <c r="BG44" s="68"/>
      <c r="BH44" s="68"/>
      <c r="BI44" s="68"/>
      <c r="BJ44" s="68"/>
      <c r="BK44" s="68"/>
      <c r="BL44" s="63"/>
    </row>
    <row r="45" spans="1:64" s="10" customFormat="1" ht="9.75">
      <c r="A45" s="88" t="s">
        <v>79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90"/>
      <c r="V45" s="91"/>
      <c r="W45" s="92"/>
      <c r="X45" s="93"/>
      <c r="Y45" s="94"/>
      <c r="Z45" s="94"/>
      <c r="AA45" s="94"/>
      <c r="AB45" s="94"/>
      <c r="AC45" s="94"/>
      <c r="AD45" s="94"/>
      <c r="AE45" s="95"/>
      <c r="AH45" s="88" t="s">
        <v>80</v>
      </c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91"/>
      <c r="BD45" s="92"/>
      <c r="BE45" s="93"/>
      <c r="BF45" s="94"/>
      <c r="BG45" s="94"/>
      <c r="BH45" s="94"/>
      <c r="BI45" s="94"/>
      <c r="BJ45" s="94"/>
      <c r="BK45" s="94"/>
      <c r="BL45" s="95"/>
    </row>
    <row r="46" spans="1:64" s="10" customFormat="1" ht="11.25" customHeight="1">
      <c r="A46" s="100" t="s">
        <v>184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90"/>
      <c r="V46" s="91"/>
      <c r="W46" s="92"/>
      <c r="X46" s="93"/>
      <c r="Y46" s="94"/>
      <c r="Z46" s="94"/>
      <c r="AA46" s="94"/>
      <c r="AB46" s="94"/>
      <c r="AC46" s="94"/>
      <c r="AD46" s="94"/>
      <c r="AE46" s="95"/>
      <c r="AF46" s="13"/>
      <c r="AG46" s="13"/>
      <c r="AH46" s="100" t="s">
        <v>184</v>
      </c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90"/>
      <c r="BC46" s="91"/>
      <c r="BD46" s="92"/>
      <c r="BE46" s="93"/>
      <c r="BF46" s="94"/>
      <c r="BG46" s="94"/>
      <c r="BH46" s="94"/>
      <c r="BI46" s="94"/>
      <c r="BJ46" s="94"/>
      <c r="BK46" s="94"/>
      <c r="BL46" s="95"/>
    </row>
    <row r="47" spans="1:64" s="10" customFormat="1" ht="11.25" customHeight="1">
      <c r="A47" s="88" t="s">
        <v>185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90"/>
      <c r="V47" s="91"/>
      <c r="W47" s="92"/>
      <c r="X47" s="93"/>
      <c r="Y47" s="94"/>
      <c r="Z47" s="94"/>
      <c r="AA47" s="94"/>
      <c r="AB47" s="94"/>
      <c r="AC47" s="94"/>
      <c r="AD47" s="94"/>
      <c r="AE47" s="95"/>
      <c r="AF47" s="13"/>
      <c r="AG47" s="13"/>
      <c r="AH47" s="88" t="s">
        <v>185</v>
      </c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  <c r="BC47" s="91"/>
      <c r="BD47" s="92"/>
      <c r="BE47" s="93"/>
      <c r="BF47" s="94"/>
      <c r="BG47" s="94"/>
      <c r="BH47" s="94"/>
      <c r="BI47" s="94"/>
      <c r="BJ47" s="94"/>
      <c r="BK47" s="94"/>
      <c r="BL47" s="95"/>
    </row>
    <row r="48" spans="1:64" s="10" customFormat="1" ht="11.2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90"/>
      <c r="V48" s="91"/>
      <c r="W48" s="92"/>
      <c r="X48" s="93"/>
      <c r="Y48" s="94"/>
      <c r="Z48" s="94"/>
      <c r="AA48" s="94"/>
      <c r="AB48" s="94"/>
      <c r="AC48" s="94"/>
      <c r="AD48" s="94"/>
      <c r="AE48" s="95"/>
      <c r="AF48" s="13"/>
      <c r="AG48" s="13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90"/>
      <c r="BC48" s="91"/>
      <c r="BD48" s="92"/>
      <c r="BE48" s="93"/>
      <c r="BF48" s="94"/>
      <c r="BG48" s="94"/>
      <c r="BH48" s="94"/>
      <c r="BI48" s="94"/>
      <c r="BJ48" s="94"/>
      <c r="BK48" s="94"/>
      <c r="BL48" s="95"/>
    </row>
    <row r="49" spans="1:64" s="10" customFormat="1" ht="11.2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90"/>
      <c r="V49" s="91"/>
      <c r="W49" s="92"/>
      <c r="X49" s="93"/>
      <c r="Y49" s="94"/>
      <c r="Z49" s="94"/>
      <c r="AA49" s="94"/>
      <c r="AB49" s="94"/>
      <c r="AC49" s="94"/>
      <c r="AD49" s="94"/>
      <c r="AE49" s="95"/>
      <c r="AF49" s="13"/>
      <c r="AG49" s="13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90"/>
      <c r="BC49" s="91"/>
      <c r="BD49" s="92"/>
      <c r="BE49" s="93"/>
      <c r="BF49" s="94"/>
      <c r="BG49" s="94"/>
      <c r="BH49" s="94"/>
      <c r="BI49" s="94"/>
      <c r="BJ49" s="94"/>
      <c r="BK49" s="94"/>
      <c r="BL49" s="95"/>
    </row>
    <row r="50" spans="1:64" s="10" customFormat="1" ht="11.2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19">
        <v>2</v>
      </c>
      <c r="V50" s="120"/>
      <c r="W50" s="121"/>
      <c r="X50" s="64"/>
      <c r="Y50" s="98"/>
      <c r="Z50" s="98"/>
      <c r="AA50" s="98"/>
      <c r="AB50" s="98"/>
      <c r="AC50" s="98"/>
      <c r="AD50" s="98"/>
      <c r="AE50" s="99"/>
      <c r="AF50" s="13"/>
      <c r="AG50" s="13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19">
        <v>10</v>
      </c>
      <c r="BC50" s="120"/>
      <c r="BD50" s="121"/>
      <c r="BE50" s="64"/>
      <c r="BF50" s="98"/>
      <c r="BG50" s="98"/>
      <c r="BH50" s="98"/>
      <c r="BI50" s="98"/>
      <c r="BJ50" s="98"/>
      <c r="BK50" s="98"/>
      <c r="BL50" s="99"/>
    </row>
    <row r="51" spans="1:64" s="10" customFormat="1" ht="11.25" customHeight="1">
      <c r="A51" s="310" t="s">
        <v>298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2"/>
      <c r="U51" s="116">
        <v>3</v>
      </c>
      <c r="V51" s="117"/>
      <c r="W51" s="118"/>
      <c r="X51" s="67"/>
      <c r="Y51" s="68"/>
      <c r="Z51" s="68"/>
      <c r="AA51" s="68"/>
      <c r="AB51" s="68"/>
      <c r="AC51" s="68"/>
      <c r="AD51" s="68"/>
      <c r="AE51" s="63"/>
      <c r="AF51" s="13"/>
      <c r="AG51" s="13"/>
      <c r="AH51" s="108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36"/>
      <c r="BB51" s="116"/>
      <c r="BC51" s="117"/>
      <c r="BD51" s="118"/>
      <c r="BE51" s="67"/>
      <c r="BF51" s="68"/>
      <c r="BG51" s="68"/>
      <c r="BH51" s="68"/>
      <c r="BI51" s="68"/>
      <c r="BJ51" s="68"/>
      <c r="BK51" s="68"/>
      <c r="BL51" s="63"/>
    </row>
    <row r="52" spans="1:64" s="10" customFormat="1" ht="11.25" customHeight="1">
      <c r="A52" s="307" t="s">
        <v>299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9"/>
      <c r="U52" s="119"/>
      <c r="V52" s="120"/>
      <c r="W52" s="121"/>
      <c r="X52" s="64"/>
      <c r="Y52" s="98"/>
      <c r="Z52" s="98"/>
      <c r="AA52" s="98"/>
      <c r="AB52" s="98"/>
      <c r="AC52" s="98"/>
      <c r="AD52" s="98"/>
      <c r="AE52" s="99"/>
      <c r="AF52" s="13"/>
      <c r="AG52" s="13"/>
      <c r="AH52" s="110" t="s">
        <v>33</v>
      </c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90"/>
      <c r="BC52" s="91"/>
      <c r="BD52" s="92"/>
      <c r="BE52" s="93"/>
      <c r="BF52" s="94"/>
      <c r="BG52" s="94"/>
      <c r="BH52" s="94"/>
      <c r="BI52" s="94"/>
      <c r="BJ52" s="94"/>
      <c r="BK52" s="94"/>
      <c r="BL52" s="95"/>
    </row>
    <row r="53" spans="1:64" s="10" customFormat="1" ht="11.25" customHeight="1">
      <c r="A53" s="310" t="s">
        <v>13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2"/>
      <c r="U53" s="116">
        <v>4</v>
      </c>
      <c r="V53" s="117"/>
      <c r="W53" s="118"/>
      <c r="X53" s="67"/>
      <c r="Y53" s="68"/>
      <c r="Z53" s="68"/>
      <c r="AA53" s="68"/>
      <c r="AB53" s="68"/>
      <c r="AC53" s="68"/>
      <c r="AD53" s="68"/>
      <c r="AE53" s="63"/>
      <c r="AF53" s="13"/>
      <c r="AG53" s="1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108"/>
      <c r="AW53" s="109"/>
      <c r="AX53" s="109"/>
      <c r="AY53" s="109"/>
      <c r="AZ53" s="109"/>
      <c r="BA53" s="136"/>
      <c r="BB53" s="90"/>
      <c r="BC53" s="91"/>
      <c r="BD53" s="92"/>
      <c r="BE53" s="93"/>
      <c r="BF53" s="94"/>
      <c r="BG53" s="94"/>
      <c r="BH53" s="94"/>
      <c r="BI53" s="94"/>
      <c r="BJ53" s="94"/>
      <c r="BK53" s="94"/>
      <c r="BL53" s="95"/>
    </row>
    <row r="54" spans="1:64" s="10" customFormat="1" ht="11.25" customHeight="1">
      <c r="A54" s="307" t="s">
        <v>187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9"/>
      <c r="U54" s="119"/>
      <c r="V54" s="120"/>
      <c r="W54" s="121"/>
      <c r="X54" s="64"/>
      <c r="Y54" s="98"/>
      <c r="Z54" s="98"/>
      <c r="AA54" s="98"/>
      <c r="AB54" s="98"/>
      <c r="AC54" s="98"/>
      <c r="AD54" s="98"/>
      <c r="AE54" s="99"/>
      <c r="AF54" s="13"/>
      <c r="AG54" s="13"/>
      <c r="AH54" s="133" t="s">
        <v>184</v>
      </c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10"/>
      <c r="AW54" s="111"/>
      <c r="AX54" s="111"/>
      <c r="AY54" s="111"/>
      <c r="AZ54" s="111"/>
      <c r="BA54" s="112"/>
      <c r="BB54" s="90"/>
      <c r="BC54" s="91"/>
      <c r="BD54" s="92"/>
      <c r="BE54" s="93"/>
      <c r="BF54" s="94"/>
      <c r="BG54" s="94"/>
      <c r="BH54" s="94"/>
      <c r="BI54" s="94"/>
      <c r="BJ54" s="94"/>
      <c r="BK54" s="94"/>
      <c r="BL54" s="95"/>
    </row>
    <row r="55" spans="1:64" s="10" customFormat="1" ht="11.25" customHeight="1">
      <c r="A55" s="313" t="s">
        <v>301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5"/>
      <c r="U55" s="116">
        <v>5</v>
      </c>
      <c r="V55" s="117"/>
      <c r="W55" s="118"/>
      <c r="X55" s="67"/>
      <c r="Y55" s="68"/>
      <c r="Z55" s="68"/>
      <c r="AA55" s="68"/>
      <c r="AB55" s="68"/>
      <c r="AC55" s="68"/>
      <c r="AD55" s="68"/>
      <c r="AE55" s="63"/>
      <c r="AH55" s="310" t="s">
        <v>300</v>
      </c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90"/>
      <c r="BC55" s="91"/>
      <c r="BD55" s="92"/>
      <c r="BE55" s="93"/>
      <c r="BF55" s="94"/>
      <c r="BG55" s="94"/>
      <c r="BH55" s="94"/>
      <c r="BI55" s="94"/>
      <c r="BJ55" s="94"/>
      <c r="BK55" s="94"/>
      <c r="BL55" s="95"/>
    </row>
    <row r="56" spans="1:64" s="10" customFormat="1" ht="11.25" customHeight="1">
      <c r="A56" s="307" t="s">
        <v>302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9"/>
      <c r="U56" s="119"/>
      <c r="V56" s="120"/>
      <c r="W56" s="121"/>
      <c r="X56" s="64"/>
      <c r="Y56" s="98"/>
      <c r="Z56" s="98"/>
      <c r="AA56" s="98"/>
      <c r="AB56" s="98"/>
      <c r="AC56" s="98"/>
      <c r="AD56" s="98"/>
      <c r="AE56" s="99"/>
      <c r="AH56" s="110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90"/>
      <c r="BC56" s="91"/>
      <c r="BD56" s="92"/>
      <c r="BE56" s="93"/>
      <c r="BF56" s="94"/>
      <c r="BG56" s="94"/>
      <c r="BH56" s="94"/>
      <c r="BI56" s="94"/>
      <c r="BJ56" s="94"/>
      <c r="BK56" s="94"/>
      <c r="BL56" s="95"/>
    </row>
    <row r="57" spans="1:64" s="10" customFormat="1" ht="11.25" customHeight="1">
      <c r="A57" s="313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5"/>
      <c r="U57" s="116">
        <v>6</v>
      </c>
      <c r="V57" s="117"/>
      <c r="W57" s="118"/>
      <c r="X57" s="67"/>
      <c r="Y57" s="68"/>
      <c r="Z57" s="68"/>
      <c r="AA57" s="68"/>
      <c r="AB57" s="68"/>
      <c r="AC57" s="68"/>
      <c r="AD57" s="68"/>
      <c r="AE57" s="63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1"/>
      <c r="BB57" s="90"/>
      <c r="BC57" s="91"/>
      <c r="BD57" s="92"/>
      <c r="BE57" s="93"/>
      <c r="BF57" s="94"/>
      <c r="BG57" s="94"/>
      <c r="BH57" s="94"/>
      <c r="BI57" s="94"/>
      <c r="BJ57" s="94"/>
      <c r="BK57" s="94"/>
      <c r="BL57" s="95"/>
    </row>
    <row r="58" spans="1:64" s="10" customFormat="1" ht="9.75">
      <c r="A58" s="313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5"/>
      <c r="U58" s="90"/>
      <c r="V58" s="91"/>
      <c r="W58" s="92"/>
      <c r="X58" s="93"/>
      <c r="Y58" s="94"/>
      <c r="Z58" s="94"/>
      <c r="AA58" s="94"/>
      <c r="AB58" s="94"/>
      <c r="AC58" s="94"/>
      <c r="AD58" s="94"/>
      <c r="AE58" s="95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1"/>
      <c r="BB58" s="90"/>
      <c r="BC58" s="91"/>
      <c r="BD58" s="92"/>
      <c r="BE58" s="93"/>
      <c r="BF58" s="94"/>
      <c r="BG58" s="94"/>
      <c r="BH58" s="94"/>
      <c r="BI58" s="94"/>
      <c r="BJ58" s="94"/>
      <c r="BK58" s="94"/>
      <c r="BL58" s="95"/>
    </row>
    <row r="59" spans="1:64" s="10" customFormat="1" ht="9.75">
      <c r="A59" s="313" t="s">
        <v>262</v>
      </c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5"/>
      <c r="U59" s="90"/>
      <c r="V59" s="91"/>
      <c r="W59" s="92"/>
      <c r="X59" s="93"/>
      <c r="Y59" s="94"/>
      <c r="Z59" s="94"/>
      <c r="AA59" s="94"/>
      <c r="AB59" s="94"/>
      <c r="AC59" s="94"/>
      <c r="AD59" s="94"/>
      <c r="AE59" s="95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1"/>
      <c r="BB59" s="119">
        <v>11</v>
      </c>
      <c r="BC59" s="120"/>
      <c r="BD59" s="121"/>
      <c r="BE59" s="64"/>
      <c r="BF59" s="98"/>
      <c r="BG59" s="98"/>
      <c r="BH59" s="98"/>
      <c r="BI59" s="98"/>
      <c r="BJ59" s="98"/>
      <c r="BK59" s="98"/>
      <c r="BL59" s="99"/>
    </row>
    <row r="60" spans="1:64" s="10" customFormat="1" ht="9.75">
      <c r="A60" s="307" t="s">
        <v>130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9"/>
      <c r="U60" s="119"/>
      <c r="V60" s="120"/>
      <c r="W60" s="121"/>
      <c r="X60" s="64"/>
      <c r="Y60" s="98"/>
      <c r="Z60" s="98"/>
      <c r="AA60" s="98"/>
      <c r="AB60" s="98"/>
      <c r="AC60" s="98"/>
      <c r="AD60" s="98"/>
      <c r="AE60" s="99"/>
      <c r="AH60" s="101" t="s">
        <v>99</v>
      </c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3"/>
      <c r="BB60" s="119">
        <v>12</v>
      </c>
      <c r="BC60" s="120"/>
      <c r="BD60" s="121"/>
      <c r="BE60" s="64"/>
      <c r="BF60" s="98"/>
      <c r="BG60" s="98"/>
      <c r="BH60" s="98"/>
      <c r="BI60" s="98"/>
      <c r="BJ60" s="98"/>
      <c r="BK60" s="98"/>
      <c r="BL60" s="99"/>
    </row>
    <row r="61" spans="1:64" s="10" customFormat="1" ht="11.25" customHeight="1">
      <c r="A61" s="88" t="s">
        <v>131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90">
        <v>7</v>
      </c>
      <c r="V61" s="91"/>
      <c r="W61" s="92"/>
      <c r="X61" s="64"/>
      <c r="Y61" s="98"/>
      <c r="Z61" s="98"/>
      <c r="AA61" s="98"/>
      <c r="AB61" s="98"/>
      <c r="AC61" s="98"/>
      <c r="AD61" s="98"/>
      <c r="AE61" s="99"/>
      <c r="AH61" s="88" t="s">
        <v>132</v>
      </c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90">
        <v>13</v>
      </c>
      <c r="BC61" s="91"/>
      <c r="BD61" s="92"/>
      <c r="BE61" s="64"/>
      <c r="BF61" s="98"/>
      <c r="BG61" s="98"/>
      <c r="BH61" s="98"/>
      <c r="BI61" s="98"/>
      <c r="BJ61" s="98"/>
      <c r="BK61" s="98"/>
      <c r="BL61" s="99"/>
    </row>
    <row r="62" spans="1:64" s="10" customFormat="1" ht="12.75" customHeight="1">
      <c r="A62" s="108" t="s">
        <v>15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16">
        <v>8</v>
      </c>
      <c r="V62" s="117"/>
      <c r="W62" s="118"/>
      <c r="X62" s="67"/>
      <c r="Y62" s="68"/>
      <c r="Z62" s="68"/>
      <c r="AA62" s="68"/>
      <c r="AB62" s="68"/>
      <c r="AC62" s="68"/>
      <c r="AD62" s="68"/>
      <c r="AE62" s="63"/>
      <c r="AH62" s="108" t="s">
        <v>17</v>
      </c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16">
        <v>14</v>
      </c>
      <c r="BC62" s="117"/>
      <c r="BD62" s="118"/>
      <c r="BE62" s="67"/>
      <c r="BF62" s="68"/>
      <c r="BG62" s="68"/>
      <c r="BH62" s="68"/>
      <c r="BI62" s="68"/>
      <c r="BJ62" s="68"/>
      <c r="BK62" s="68"/>
      <c r="BL62" s="63"/>
    </row>
    <row r="63" spans="1:64" s="10" customFormat="1" ht="9.75">
      <c r="A63" s="110" t="s">
        <v>16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9"/>
      <c r="V63" s="120"/>
      <c r="W63" s="121"/>
      <c r="X63" s="64"/>
      <c r="Y63" s="98"/>
      <c r="Z63" s="98"/>
      <c r="AA63" s="98"/>
      <c r="AB63" s="98"/>
      <c r="AC63" s="98"/>
      <c r="AD63" s="98"/>
      <c r="AE63" s="99"/>
      <c r="AH63" s="110" t="s">
        <v>18</v>
      </c>
      <c r="AI63" s="111"/>
      <c r="AJ63" s="111"/>
      <c r="AK63" s="111"/>
      <c r="AL63" s="111"/>
      <c r="AM63" s="111"/>
      <c r="AN63" s="111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119"/>
      <c r="BC63" s="120"/>
      <c r="BD63" s="121"/>
      <c r="BE63" s="64"/>
      <c r="BF63" s="98"/>
      <c r="BG63" s="98"/>
      <c r="BH63" s="98"/>
      <c r="BI63" s="98"/>
      <c r="BJ63" s="98"/>
      <c r="BK63" s="98"/>
      <c r="BL63" s="99"/>
    </row>
    <row r="64" spans="34:64" s="10" customFormat="1" ht="12.75" customHeight="1">
      <c r="AH64" s="108" t="s">
        <v>41</v>
      </c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16">
        <v>15</v>
      </c>
      <c r="BC64" s="117"/>
      <c r="BD64" s="118"/>
      <c r="BE64" s="67"/>
      <c r="BF64" s="68"/>
      <c r="BG64" s="68"/>
      <c r="BH64" s="68"/>
      <c r="BI64" s="68"/>
      <c r="BJ64" s="68"/>
      <c r="BK64" s="68"/>
      <c r="BL64" s="63"/>
    </row>
    <row r="65" spans="34:64" s="10" customFormat="1" ht="9.75">
      <c r="AH65" s="110" t="s">
        <v>109</v>
      </c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9"/>
      <c r="BC65" s="120"/>
      <c r="BD65" s="121"/>
      <c r="BE65" s="64"/>
      <c r="BF65" s="98"/>
      <c r="BG65" s="98"/>
      <c r="BH65" s="98"/>
      <c r="BI65" s="98"/>
      <c r="BJ65" s="98"/>
      <c r="BK65" s="98"/>
      <c r="BL65" s="99"/>
    </row>
  </sheetData>
  <mergeCells count="334">
    <mergeCell ref="A28:E33"/>
    <mergeCell ref="BB28:BF33"/>
    <mergeCell ref="AV28:BA33"/>
    <mergeCell ref="AQ28:AU33"/>
    <mergeCell ref="AK28:AP33"/>
    <mergeCell ref="O29:X29"/>
    <mergeCell ref="AE28:AJ33"/>
    <mergeCell ref="O31:S31"/>
    <mergeCell ref="T31:X31"/>
    <mergeCell ref="J28:N33"/>
    <mergeCell ref="BE57:BL57"/>
    <mergeCell ref="BE58:BL58"/>
    <mergeCell ref="BE59:BL59"/>
    <mergeCell ref="BB55:BD55"/>
    <mergeCell ref="BB56:BD56"/>
    <mergeCell ref="BE55:BL55"/>
    <mergeCell ref="BE56:BL56"/>
    <mergeCell ref="U48:W48"/>
    <mergeCell ref="U49:W49"/>
    <mergeCell ref="U50:W50"/>
    <mergeCell ref="X48:AE48"/>
    <mergeCell ref="X49:AE49"/>
    <mergeCell ref="X50:AE50"/>
    <mergeCell ref="U45:W45"/>
    <mergeCell ref="U46:W46"/>
    <mergeCell ref="U47:W47"/>
    <mergeCell ref="X44:AE44"/>
    <mergeCell ref="X45:AE45"/>
    <mergeCell ref="X46:AE46"/>
    <mergeCell ref="X47:AE47"/>
    <mergeCell ref="U44:W44"/>
    <mergeCell ref="AV49:BA49"/>
    <mergeCell ref="X51:AE52"/>
    <mergeCell ref="U53:W54"/>
    <mergeCell ref="U51:W52"/>
    <mergeCell ref="AV50:BA50"/>
    <mergeCell ref="AH53:AU53"/>
    <mergeCell ref="BE50:BL50"/>
    <mergeCell ref="U55:W56"/>
    <mergeCell ref="X55:AE56"/>
    <mergeCell ref="BB57:BD57"/>
    <mergeCell ref="BB53:BD53"/>
    <mergeCell ref="BB50:BD50"/>
    <mergeCell ref="BB51:BD51"/>
    <mergeCell ref="BB52:BD52"/>
    <mergeCell ref="BE52:BL52"/>
    <mergeCell ref="BE53:BL53"/>
    <mergeCell ref="BB48:BD48"/>
    <mergeCell ref="BE44:BL44"/>
    <mergeCell ref="BE45:BL45"/>
    <mergeCell ref="BE46:BL46"/>
    <mergeCell ref="BE47:BL47"/>
    <mergeCell ref="BB44:BD44"/>
    <mergeCell ref="BB45:BD45"/>
    <mergeCell ref="BB46:BD46"/>
    <mergeCell ref="BB47:BD47"/>
    <mergeCell ref="BB49:BD49"/>
    <mergeCell ref="AH45:BA45"/>
    <mergeCell ref="BE48:BL48"/>
    <mergeCell ref="BE49:BL49"/>
    <mergeCell ref="AH46:AU46"/>
    <mergeCell ref="AV46:BA46"/>
    <mergeCell ref="AH48:AU48"/>
    <mergeCell ref="AV48:BA48"/>
    <mergeCell ref="AH47:BA47"/>
    <mergeCell ref="AH49:AU49"/>
    <mergeCell ref="F26:I26"/>
    <mergeCell ref="F27:I27"/>
    <mergeCell ref="F25:I25"/>
    <mergeCell ref="J26:N26"/>
    <mergeCell ref="J27:N27"/>
    <mergeCell ref="J25:N25"/>
    <mergeCell ref="AQ23:AU23"/>
    <mergeCell ref="AQ25:AU25"/>
    <mergeCell ref="AE24:AJ24"/>
    <mergeCell ref="F19:I19"/>
    <mergeCell ref="F20:I20"/>
    <mergeCell ref="F21:I21"/>
    <mergeCell ref="F22:I22"/>
    <mergeCell ref="F23:I23"/>
    <mergeCell ref="F24:I24"/>
    <mergeCell ref="O24:X24"/>
    <mergeCell ref="Y32:AD32"/>
    <mergeCell ref="AK27:AP27"/>
    <mergeCell ref="Y27:AD27"/>
    <mergeCell ref="Y29:AD29"/>
    <mergeCell ref="O27:X27"/>
    <mergeCell ref="AE27:AJ27"/>
    <mergeCell ref="Y23:AD23"/>
    <mergeCell ref="Y24:AD24"/>
    <mergeCell ref="O25:X25"/>
    <mergeCell ref="Y25:AD25"/>
    <mergeCell ref="A5:BL5"/>
    <mergeCell ref="A9:BL9"/>
    <mergeCell ref="A6:BL6"/>
    <mergeCell ref="AK14:AP14"/>
    <mergeCell ref="BG14:BL14"/>
    <mergeCell ref="O14:AJ14"/>
    <mergeCell ref="AQ14:AU14"/>
    <mergeCell ref="A14:N14"/>
    <mergeCell ref="U42:W43"/>
    <mergeCell ref="X42:AE43"/>
    <mergeCell ref="A43:T43"/>
    <mergeCell ref="BB42:BD43"/>
    <mergeCell ref="AH42:BA42"/>
    <mergeCell ref="O20:X20"/>
    <mergeCell ref="O21:X21"/>
    <mergeCell ref="J19:N19"/>
    <mergeCell ref="J20:N20"/>
    <mergeCell ref="O19:X19"/>
    <mergeCell ref="J21:N21"/>
    <mergeCell ref="F17:N17"/>
    <mergeCell ref="O17:X17"/>
    <mergeCell ref="O18:X18"/>
    <mergeCell ref="F18:I18"/>
    <mergeCell ref="J18:N18"/>
    <mergeCell ref="A17:E17"/>
    <mergeCell ref="A18:E18"/>
    <mergeCell ref="AH40:BA40"/>
    <mergeCell ref="BB40:BD40"/>
    <mergeCell ref="A25:E25"/>
    <mergeCell ref="A21:E21"/>
    <mergeCell ref="A26:E26"/>
    <mergeCell ref="A22:E22"/>
    <mergeCell ref="A23:E23"/>
    <mergeCell ref="A24:E24"/>
    <mergeCell ref="F28:I33"/>
    <mergeCell ref="A20:E20"/>
    <mergeCell ref="O26:X26"/>
    <mergeCell ref="O23:X23"/>
    <mergeCell ref="O22:X22"/>
    <mergeCell ref="J22:N22"/>
    <mergeCell ref="J23:N23"/>
    <mergeCell ref="J24:N24"/>
    <mergeCell ref="O30:AD30"/>
    <mergeCell ref="Y31:AD31"/>
    <mergeCell ref="A19:E19"/>
    <mergeCell ref="O28:AD28"/>
    <mergeCell ref="AH39:BA39"/>
    <mergeCell ref="A27:E27"/>
    <mergeCell ref="Y21:AD21"/>
    <mergeCell ref="Y26:AD26"/>
    <mergeCell ref="Y22:AD22"/>
    <mergeCell ref="AE22:AJ22"/>
    <mergeCell ref="AE23:AJ23"/>
    <mergeCell ref="AE25:AJ25"/>
    <mergeCell ref="Y17:AD17"/>
    <mergeCell ref="Y18:AD18"/>
    <mergeCell ref="Y19:AD19"/>
    <mergeCell ref="Y20:AD20"/>
    <mergeCell ref="AE19:AJ19"/>
    <mergeCell ref="AE20:AJ20"/>
    <mergeCell ref="AE21:AJ21"/>
    <mergeCell ref="AE26:AJ26"/>
    <mergeCell ref="AE15:AJ15"/>
    <mergeCell ref="AE16:AJ16"/>
    <mergeCell ref="AE17:AJ17"/>
    <mergeCell ref="AE18:AJ18"/>
    <mergeCell ref="AK16:AP16"/>
    <mergeCell ref="AK17:AP17"/>
    <mergeCell ref="AK18:AP18"/>
    <mergeCell ref="BB39:BD39"/>
    <mergeCell ref="AV24:BA24"/>
    <mergeCell ref="BB24:BF24"/>
    <mergeCell ref="AV25:BA25"/>
    <mergeCell ref="BB25:BF25"/>
    <mergeCell ref="AK19:AP19"/>
    <mergeCell ref="AK20:AP20"/>
    <mergeCell ref="AK21:AP21"/>
    <mergeCell ref="AQ17:AU17"/>
    <mergeCell ref="AQ18:AU18"/>
    <mergeCell ref="AK26:AP26"/>
    <mergeCell ref="AK22:AP22"/>
    <mergeCell ref="AK23:AP23"/>
    <mergeCell ref="AK24:AP24"/>
    <mergeCell ref="AK25:AP25"/>
    <mergeCell ref="AQ22:AU22"/>
    <mergeCell ref="AQ19:AU19"/>
    <mergeCell ref="AQ20:AU20"/>
    <mergeCell ref="AQ21:AU21"/>
    <mergeCell ref="AV27:BA27"/>
    <mergeCell ref="AQ26:AU26"/>
    <mergeCell ref="AQ27:AU27"/>
    <mergeCell ref="AV21:BA21"/>
    <mergeCell ref="AV22:BA22"/>
    <mergeCell ref="AV26:BA26"/>
    <mergeCell ref="AV23:BA23"/>
    <mergeCell ref="AQ24:AU24"/>
    <mergeCell ref="AV17:BA17"/>
    <mergeCell ref="AV18:BA18"/>
    <mergeCell ref="AV19:BA19"/>
    <mergeCell ref="AV20:BA20"/>
    <mergeCell ref="BB17:BF17"/>
    <mergeCell ref="BB18:BF18"/>
    <mergeCell ref="BB19:BF19"/>
    <mergeCell ref="BB20:BF20"/>
    <mergeCell ref="BB21:BF21"/>
    <mergeCell ref="BB26:BF26"/>
    <mergeCell ref="BB27:BF27"/>
    <mergeCell ref="BG15:BL15"/>
    <mergeCell ref="BG16:BL16"/>
    <mergeCell ref="BG17:BL17"/>
    <mergeCell ref="BG18:BL18"/>
    <mergeCell ref="BG19:BL19"/>
    <mergeCell ref="BG20:BL20"/>
    <mergeCell ref="BG21:BL21"/>
    <mergeCell ref="BG26:BL26"/>
    <mergeCell ref="BG27:BL27"/>
    <mergeCell ref="BG28:BL33"/>
    <mergeCell ref="BB22:BF22"/>
    <mergeCell ref="BG22:BL22"/>
    <mergeCell ref="BB23:BF23"/>
    <mergeCell ref="BG23:BL23"/>
    <mergeCell ref="BG24:BL24"/>
    <mergeCell ref="BG25:BL25"/>
    <mergeCell ref="A15:N15"/>
    <mergeCell ref="A16:N16"/>
    <mergeCell ref="AV14:BF14"/>
    <mergeCell ref="AV15:BF15"/>
    <mergeCell ref="AV16:BF16"/>
    <mergeCell ref="O15:AD15"/>
    <mergeCell ref="O16:AD16"/>
    <mergeCell ref="AQ15:AU15"/>
    <mergeCell ref="AQ16:AU16"/>
    <mergeCell ref="AK15:AP15"/>
    <mergeCell ref="A39:T39"/>
    <mergeCell ref="A46:N46"/>
    <mergeCell ref="O46:T46"/>
    <mergeCell ref="A45:T45"/>
    <mergeCell ref="A41:T41"/>
    <mergeCell ref="A40:T40"/>
    <mergeCell ref="A44:T44"/>
    <mergeCell ref="A42:T42"/>
    <mergeCell ref="U39:W39"/>
    <mergeCell ref="X39:AE39"/>
    <mergeCell ref="BB61:BD61"/>
    <mergeCell ref="X61:AE61"/>
    <mergeCell ref="BB60:BD60"/>
    <mergeCell ref="U41:W41"/>
    <mergeCell ref="X41:AE41"/>
    <mergeCell ref="AH41:BA41"/>
    <mergeCell ref="BB41:BD41"/>
    <mergeCell ref="U40:W40"/>
    <mergeCell ref="BE61:BL61"/>
    <mergeCell ref="Y33:AD33"/>
    <mergeCell ref="BE39:BL39"/>
    <mergeCell ref="BE40:BL40"/>
    <mergeCell ref="BE41:BL41"/>
    <mergeCell ref="X40:AE40"/>
    <mergeCell ref="BE42:BL43"/>
    <mergeCell ref="AH43:BA43"/>
    <mergeCell ref="BE51:BL51"/>
    <mergeCell ref="AH44:BA44"/>
    <mergeCell ref="A61:T61"/>
    <mergeCell ref="U61:W61"/>
    <mergeCell ref="AH61:BA61"/>
    <mergeCell ref="A59:T59"/>
    <mergeCell ref="A60:T60"/>
    <mergeCell ref="U57:W60"/>
    <mergeCell ref="X57:AE60"/>
    <mergeCell ref="AH59:AU59"/>
    <mergeCell ref="AV59:BA59"/>
    <mergeCell ref="A57:T57"/>
    <mergeCell ref="A58:T58"/>
    <mergeCell ref="A47:T47"/>
    <mergeCell ref="A48:N48"/>
    <mergeCell ref="A53:T53"/>
    <mergeCell ref="A54:T54"/>
    <mergeCell ref="A55:T55"/>
    <mergeCell ref="O48:T48"/>
    <mergeCell ref="A49:N49"/>
    <mergeCell ref="O49:T49"/>
    <mergeCell ref="A50:N50"/>
    <mergeCell ref="O50:T50"/>
    <mergeCell ref="AH50:AU50"/>
    <mergeCell ref="A51:T51"/>
    <mergeCell ref="A52:T52"/>
    <mergeCell ref="AH51:BA51"/>
    <mergeCell ref="AH52:BA52"/>
    <mergeCell ref="A56:T56"/>
    <mergeCell ref="AH57:AU57"/>
    <mergeCell ref="X53:AE54"/>
    <mergeCell ref="AH55:BA56"/>
    <mergeCell ref="AV57:BA57"/>
    <mergeCell ref="AH54:AU54"/>
    <mergeCell ref="AV53:BA54"/>
    <mergeCell ref="BE62:BL63"/>
    <mergeCell ref="A63:T63"/>
    <mergeCell ref="AH63:BA63"/>
    <mergeCell ref="A62:T62"/>
    <mergeCell ref="X62:AE63"/>
    <mergeCell ref="AH62:BA62"/>
    <mergeCell ref="U62:W63"/>
    <mergeCell ref="BB62:BD63"/>
    <mergeCell ref="AH64:BA64"/>
    <mergeCell ref="BE64:BL65"/>
    <mergeCell ref="AH65:BA65"/>
    <mergeCell ref="BB64:BD65"/>
    <mergeCell ref="AK1:AL1"/>
    <mergeCell ref="AM1:AN1"/>
    <mergeCell ref="AO1:AP1"/>
    <mergeCell ref="AQ1:AR1"/>
    <mergeCell ref="BI1:BJ1"/>
    <mergeCell ref="BK1:BL1"/>
    <mergeCell ref="AS1:AT1"/>
    <mergeCell ref="AU1:AV1"/>
    <mergeCell ref="AW1:AX1"/>
    <mergeCell ref="AY1:AZ1"/>
    <mergeCell ref="BA1:BB1"/>
    <mergeCell ref="BC1:BD1"/>
    <mergeCell ref="BA2:BB2"/>
    <mergeCell ref="BC2:BD2"/>
    <mergeCell ref="A7:BL7"/>
    <mergeCell ref="A8:BL8"/>
    <mergeCell ref="AS2:AT2"/>
    <mergeCell ref="AU2:AV2"/>
    <mergeCell ref="AW2:AX2"/>
    <mergeCell ref="AY2:AZ2"/>
    <mergeCell ref="AK2:AL2"/>
    <mergeCell ref="AM2:AN2"/>
    <mergeCell ref="AO2:AP2"/>
    <mergeCell ref="AQ2:AR2"/>
    <mergeCell ref="BE60:BL60"/>
    <mergeCell ref="AH58:AU58"/>
    <mergeCell ref="BB54:BD54"/>
    <mergeCell ref="BE54:BL54"/>
    <mergeCell ref="BB58:BD58"/>
    <mergeCell ref="AV58:BA58"/>
    <mergeCell ref="AH60:BA60"/>
    <mergeCell ref="BB59:BD59"/>
    <mergeCell ref="O32:S32"/>
    <mergeCell ref="T32:X32"/>
    <mergeCell ref="O33:S33"/>
    <mergeCell ref="T33:X33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BL67"/>
  <sheetViews>
    <sheetView workbookViewId="0" topLeftCell="A1">
      <selection activeCell="A1" sqref="A1"/>
    </sheetView>
  </sheetViews>
  <sheetFormatPr defaultColWidth="9.00390625" defaultRowHeight="12.75"/>
  <cols>
    <col min="1" max="16384" width="1.4921875" style="1" customWidth="1"/>
  </cols>
  <sheetData>
    <row r="1" spans="1:64" ht="15" customHeight="1">
      <c r="A1" s="1" t="s">
        <v>360</v>
      </c>
      <c r="AK1" s="106">
        <f>IF(ISBLANK(Лист1!AC26),"",Лист1!AC26)</f>
      </c>
      <c r="AL1" s="107"/>
      <c r="AM1" s="106">
        <f>IF(ISBLANK(Лист1!AE26),"",Лист1!AE26)</f>
      </c>
      <c r="AN1" s="107"/>
      <c r="AO1" s="106">
        <f>IF(ISBLANK(Лист1!AG26),"",Лист1!AG26)</f>
      </c>
      <c r="AP1" s="107"/>
      <c r="AQ1" s="106">
        <f>IF(ISBLANK(Лист1!AI26),"",Лист1!AI26)</f>
      </c>
      <c r="AR1" s="107"/>
      <c r="AS1" s="106">
        <f>IF(ISBLANK(Лист1!AK26),"",Лист1!AK26)</f>
      </c>
      <c r="AT1" s="107"/>
      <c r="AU1" s="106">
        <f>IF(ISBLANK(Лист1!AM26),"",Лист1!AM26)</f>
      </c>
      <c r="AV1" s="107"/>
      <c r="AW1" s="106">
        <f>IF(ISBLANK(Лист1!AO26),"",Лист1!AO26)</f>
      </c>
      <c r="AX1" s="107"/>
      <c r="AY1" s="106">
        <f>IF(ISBLANK(Лист1!AQ26),"",Лист1!AQ26)</f>
      </c>
      <c r="AZ1" s="107"/>
      <c r="BA1" s="106">
        <f>IF(ISBLANK(Лист1!AS26),"",Лист1!AS26)</f>
      </c>
      <c r="BB1" s="107"/>
      <c r="BC1" s="106">
        <f>IF(ISBLANK(Лист1!AU26),"",Лист1!AU26)</f>
      </c>
      <c r="BD1" s="107"/>
      <c r="BE1" s="40"/>
      <c r="BF1" s="41"/>
      <c r="BG1" s="41"/>
      <c r="BH1" s="42" t="s">
        <v>330</v>
      </c>
      <c r="BI1" s="106"/>
      <c r="BJ1" s="107"/>
      <c r="BK1" s="106"/>
      <c r="BL1" s="107"/>
    </row>
    <row r="2" spans="1:56" ht="15" customHeight="1">
      <c r="A2" s="1" t="s">
        <v>361</v>
      </c>
      <c r="AK2" s="106">
        <f>IF(ISBLANK(Лист1!AC28),"",Лист1!AC28)</f>
      </c>
      <c r="AL2" s="107"/>
      <c r="AM2" s="106">
        <f>IF(ISBLANK(Лист1!AE28),"",Лист1!AE28)</f>
      </c>
      <c r="AN2" s="107"/>
      <c r="AO2" s="106">
        <f>IF(ISBLANK(Лист1!AG28),"",Лист1!AG28)</f>
      </c>
      <c r="AP2" s="107"/>
      <c r="AQ2" s="106">
        <f>IF(ISBLANK(Лист1!AI28),"",Лист1!AI28)</f>
      </c>
      <c r="AR2" s="107"/>
      <c r="AS2" s="106">
        <f>IF(ISBLANK(Лист1!AK28),"",Лист1!AK28)</f>
      </c>
      <c r="AT2" s="107"/>
      <c r="AU2" s="106">
        <f>IF(ISBLANK(Лист1!AM28),"",Лист1!AM28)</f>
      </c>
      <c r="AV2" s="107"/>
      <c r="AW2" s="106">
        <f>IF(ISBLANK(Лист1!AO28),"",Лист1!AO28)</f>
      </c>
      <c r="AX2" s="107"/>
      <c r="AY2" s="106">
        <f>IF(ISBLANK(Лист1!AQ28),"",Лист1!AQ28)</f>
      </c>
      <c r="AZ2" s="107"/>
      <c r="BA2" s="106">
        <f>IF(ISBLANK(Лист1!AS28),"",Лист1!AS28)</f>
      </c>
      <c r="BB2" s="107"/>
      <c r="BC2" s="106">
        <f>IF(ISBLANK(Лист1!AU28),"",Лист1!AU28)</f>
      </c>
      <c r="BD2" s="107"/>
    </row>
    <row r="4" spans="1:64" s="55" customFormat="1" ht="12.75">
      <c r="A4" s="54" t="s">
        <v>303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s="55" customFormat="1" ht="12.75">
      <c r="A5" s="54" t="s">
        <v>304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="9" customFormat="1" ht="12">
      <c r="BL6" s="22" t="s">
        <v>47</v>
      </c>
    </row>
    <row r="7" spans="1:64" s="2" customFormat="1" ht="9.75">
      <c r="A7" s="96" t="s">
        <v>21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72"/>
      <c r="AG7" s="96" t="s">
        <v>5</v>
      </c>
      <c r="AH7" s="97"/>
      <c r="AI7" s="97"/>
      <c r="AJ7" s="72"/>
      <c r="AK7" s="96" t="s">
        <v>110</v>
      </c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72"/>
      <c r="AY7" s="96" t="s">
        <v>4</v>
      </c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72"/>
    </row>
    <row r="8" spans="1:64" s="2" customFormat="1" ht="9.75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5"/>
      <c r="AG8" s="113" t="s">
        <v>6</v>
      </c>
      <c r="AH8" s="114"/>
      <c r="AI8" s="114"/>
      <c r="AJ8" s="115"/>
      <c r="AK8" s="113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5"/>
      <c r="AY8" s="113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5"/>
    </row>
    <row r="9" spans="1:64" s="2" customFormat="1" ht="9.75">
      <c r="A9" s="69">
        <v>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  <c r="AG9" s="69">
        <v>2</v>
      </c>
      <c r="AH9" s="65"/>
      <c r="AI9" s="65"/>
      <c r="AJ9" s="66"/>
      <c r="AK9" s="69">
        <v>3</v>
      </c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6"/>
      <c r="AY9" s="69">
        <v>4</v>
      </c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6"/>
    </row>
    <row r="10" spans="1:64" ht="12.75">
      <c r="A10" s="258" t="s">
        <v>81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75"/>
      <c r="AG10" s="242">
        <v>1</v>
      </c>
      <c r="AH10" s="243"/>
      <c r="AI10" s="243"/>
      <c r="AJ10" s="244"/>
      <c r="AK10" s="217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217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9"/>
    </row>
    <row r="11" spans="1:64" ht="12.75">
      <c r="A11" s="272" t="s">
        <v>305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4"/>
      <c r="AG11" s="245"/>
      <c r="AH11" s="83"/>
      <c r="AI11" s="83"/>
      <c r="AJ11" s="246"/>
      <c r="AK11" s="220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2"/>
      <c r="AY11" s="220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2"/>
    </row>
    <row r="12" spans="1:64" ht="12.75">
      <c r="A12" s="360" t="s">
        <v>138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2"/>
      <c r="AG12" s="242">
        <v>2</v>
      </c>
      <c r="AH12" s="243"/>
      <c r="AI12" s="243"/>
      <c r="AJ12" s="244"/>
      <c r="AK12" s="217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217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9"/>
    </row>
    <row r="13" spans="1:64" ht="12.75">
      <c r="A13" s="357" t="s">
        <v>207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9"/>
      <c r="AG13" s="245"/>
      <c r="AH13" s="83"/>
      <c r="AI13" s="83"/>
      <c r="AJ13" s="246"/>
      <c r="AK13" s="220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2"/>
      <c r="AY13" s="220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2"/>
    </row>
    <row r="14" spans="1:64" ht="12.75" customHeight="1">
      <c r="A14" s="369" t="s">
        <v>133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1"/>
      <c r="AG14" s="247">
        <v>3</v>
      </c>
      <c r="AH14" s="247"/>
      <c r="AI14" s="247"/>
      <c r="AJ14" s="247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</row>
    <row r="15" spans="1:64" ht="12.75">
      <c r="A15" s="258" t="s">
        <v>81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75"/>
      <c r="AG15" s="242">
        <v>4</v>
      </c>
      <c r="AH15" s="243"/>
      <c r="AI15" s="243"/>
      <c r="AJ15" s="244"/>
      <c r="AK15" s="217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217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9"/>
    </row>
    <row r="16" spans="1:64" ht="12.75">
      <c r="A16" s="272" t="s">
        <v>306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4"/>
      <c r="AG16" s="245"/>
      <c r="AH16" s="83"/>
      <c r="AI16" s="83"/>
      <c r="AJ16" s="246"/>
      <c r="AK16" s="220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2"/>
      <c r="AY16" s="220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2"/>
    </row>
    <row r="17" spans="1:64" ht="12.75">
      <c r="A17" s="360" t="s">
        <v>138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2"/>
      <c r="AG17" s="242">
        <v>5</v>
      </c>
      <c r="AH17" s="243"/>
      <c r="AI17" s="243"/>
      <c r="AJ17" s="244"/>
      <c r="AK17" s="217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217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9"/>
    </row>
    <row r="18" spans="1:64" ht="12.75">
      <c r="A18" s="357" t="s">
        <v>207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9"/>
      <c r="AG18" s="245"/>
      <c r="AH18" s="83"/>
      <c r="AI18" s="83"/>
      <c r="AJ18" s="246"/>
      <c r="AK18" s="220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2"/>
      <c r="AY18" s="220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2"/>
    </row>
    <row r="19" spans="1:64" ht="12.75" customHeight="1">
      <c r="A19" s="369" t="s">
        <v>133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1"/>
      <c r="AG19" s="247">
        <v>6</v>
      </c>
      <c r="AH19" s="247"/>
      <c r="AI19" s="247"/>
      <c r="AJ19" s="247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</row>
    <row r="20" spans="1:64" ht="12.75">
      <c r="A20" s="258" t="s">
        <v>323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75"/>
      <c r="AG20" s="242">
        <v>7</v>
      </c>
      <c r="AH20" s="243"/>
      <c r="AI20" s="243"/>
      <c r="AJ20" s="244"/>
      <c r="AK20" s="217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217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9"/>
    </row>
    <row r="21" spans="1:64" ht="12.75">
      <c r="A21" s="260" t="s">
        <v>324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2"/>
      <c r="AG21" s="255"/>
      <c r="AH21" s="256"/>
      <c r="AI21" s="256"/>
      <c r="AJ21" s="257"/>
      <c r="AK21" s="252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4"/>
      <c r="AY21" s="252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4"/>
    </row>
    <row r="22" spans="1:64" ht="12.75">
      <c r="A22" s="260" t="s">
        <v>325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2"/>
      <c r="AG22" s="245"/>
      <c r="AH22" s="83"/>
      <c r="AI22" s="83"/>
      <c r="AJ22" s="246"/>
      <c r="AK22" s="220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2"/>
      <c r="AY22" s="220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2"/>
    </row>
    <row r="23" spans="1:64" ht="12.75" customHeight="1">
      <c r="A23" s="360" t="s">
        <v>138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2"/>
      <c r="AG23" s="242">
        <v>8</v>
      </c>
      <c r="AH23" s="243"/>
      <c r="AI23" s="243"/>
      <c r="AJ23" s="244"/>
      <c r="AK23" s="217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217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9"/>
    </row>
    <row r="24" spans="1:64" ht="12.75" customHeight="1">
      <c r="A24" s="357" t="s">
        <v>133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9"/>
      <c r="AG24" s="245"/>
      <c r="AH24" s="83"/>
      <c r="AI24" s="83"/>
      <c r="AJ24" s="246"/>
      <c r="AK24" s="220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2"/>
      <c r="AY24" s="220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2"/>
    </row>
    <row r="25" spans="1:64" ht="12.75">
      <c r="A25" s="258" t="s">
        <v>321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75"/>
      <c r="AG25" s="242">
        <v>9</v>
      </c>
      <c r="AH25" s="243"/>
      <c r="AI25" s="243"/>
      <c r="AJ25" s="244"/>
      <c r="AK25" s="242" t="s">
        <v>86</v>
      </c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  <c r="AY25" s="217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9"/>
    </row>
    <row r="26" spans="1:64" ht="12.75">
      <c r="A26" s="272" t="s">
        <v>322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4"/>
      <c r="AG26" s="245"/>
      <c r="AH26" s="83"/>
      <c r="AI26" s="83"/>
      <c r="AJ26" s="246"/>
      <c r="AK26" s="245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246"/>
      <c r="AY26" s="220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2"/>
    </row>
    <row r="27" spans="1:64" ht="12.75" customHeight="1">
      <c r="A27" s="363" t="s">
        <v>307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5"/>
      <c r="AG27" s="247">
        <v>10</v>
      </c>
      <c r="AH27" s="247"/>
      <c r="AI27" s="247"/>
      <c r="AJ27" s="247"/>
      <c r="AK27" s="247" t="s">
        <v>86</v>
      </c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</row>
    <row r="28" spans="1:64" ht="3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s="51" customFormat="1" ht="12.75">
      <c r="A29" s="56" t="s">
        <v>250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="9" customFormat="1" ht="12">
      <c r="BL30" s="22" t="s">
        <v>82</v>
      </c>
    </row>
    <row r="31" spans="1:64" s="2" customFormat="1" ht="9.75">
      <c r="A31" s="96" t="s">
        <v>182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72"/>
      <c r="AG31" s="96" t="s">
        <v>5</v>
      </c>
      <c r="AH31" s="97"/>
      <c r="AI31" s="97"/>
      <c r="AJ31" s="72"/>
      <c r="AK31" s="323" t="s">
        <v>4</v>
      </c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5"/>
    </row>
    <row r="32" spans="1:64" s="2" customFormat="1" ht="9.7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5"/>
      <c r="AG32" s="113" t="s">
        <v>6</v>
      </c>
      <c r="AH32" s="114"/>
      <c r="AI32" s="114"/>
      <c r="AJ32" s="115"/>
      <c r="AK32" s="113" t="s">
        <v>251</v>
      </c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5"/>
      <c r="AY32" s="113" t="s">
        <v>252</v>
      </c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</row>
    <row r="33" spans="1:64" s="2" customFormat="1" ht="9.75">
      <c r="A33" s="69">
        <v>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6"/>
      <c r="AG33" s="69">
        <v>2</v>
      </c>
      <c r="AH33" s="65"/>
      <c r="AI33" s="65"/>
      <c r="AJ33" s="66"/>
      <c r="AK33" s="69">
        <v>3</v>
      </c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6"/>
      <c r="AY33" s="69">
        <v>4</v>
      </c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</row>
    <row r="34" spans="1:64" s="9" customFormat="1" ht="12.75">
      <c r="A34" s="354" t="s">
        <v>355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6"/>
      <c r="AG34" s="247">
        <v>1</v>
      </c>
      <c r="AH34" s="247"/>
      <c r="AI34" s="247"/>
      <c r="AJ34" s="247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</row>
    <row r="35" spans="1:64" s="9" customFormat="1" ht="12.75">
      <c r="A35" s="354" t="s">
        <v>255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6"/>
      <c r="AG35" s="247">
        <v>2</v>
      </c>
      <c r="AH35" s="247"/>
      <c r="AI35" s="247"/>
      <c r="AJ35" s="247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</row>
    <row r="36" spans="1:64" s="9" customFormat="1" ht="12.75">
      <c r="A36" s="354" t="s">
        <v>91</v>
      </c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6"/>
      <c r="AG36" s="247">
        <v>3</v>
      </c>
      <c r="AH36" s="247"/>
      <c r="AI36" s="247"/>
      <c r="AJ36" s="247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</row>
    <row r="37" spans="1:64" s="9" customFormat="1" ht="12.75">
      <c r="A37" s="354" t="s">
        <v>257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6"/>
      <c r="AG37" s="247">
        <v>4</v>
      </c>
      <c r="AH37" s="247"/>
      <c r="AI37" s="247"/>
      <c r="AJ37" s="247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</row>
    <row r="38" spans="1:64" s="9" customFormat="1" ht="12.75">
      <c r="A38" s="354" t="s">
        <v>258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6"/>
      <c r="AG38" s="247">
        <v>5</v>
      </c>
      <c r="AH38" s="247"/>
      <c r="AI38" s="247"/>
      <c r="AJ38" s="247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</row>
    <row r="39" spans="1:64" s="9" customFormat="1" ht="12.75">
      <c r="A39" s="351" t="s">
        <v>309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3"/>
      <c r="AG39" s="242">
        <v>6</v>
      </c>
      <c r="AH39" s="243"/>
      <c r="AI39" s="243"/>
      <c r="AJ39" s="244"/>
      <c r="AK39" s="217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217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9"/>
    </row>
    <row r="40" spans="1:64" s="9" customFormat="1" ht="12.75">
      <c r="A40" s="348" t="s">
        <v>310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50"/>
      <c r="AG40" s="245"/>
      <c r="AH40" s="83"/>
      <c r="AI40" s="83"/>
      <c r="AJ40" s="246"/>
      <c r="AK40" s="220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2"/>
      <c r="AY40" s="220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2"/>
    </row>
    <row r="41" s="9" customFormat="1" ht="3" customHeight="1">
      <c r="BL41" s="22"/>
    </row>
    <row r="42" spans="1:64" s="51" customFormat="1" ht="12.75">
      <c r="A42" s="51" t="s">
        <v>311</v>
      </c>
      <c r="BL42" s="25"/>
    </row>
    <row r="43" spans="1:64" s="51" customFormat="1" ht="12.75">
      <c r="A43" s="51" t="s">
        <v>312</v>
      </c>
      <c r="BL43" s="25"/>
    </row>
    <row r="44" s="9" customFormat="1" ht="12">
      <c r="BL44" s="22" t="s">
        <v>308</v>
      </c>
    </row>
    <row r="45" spans="1:64" s="13" customFormat="1" ht="9.75">
      <c r="A45" s="96" t="s">
        <v>356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72"/>
      <c r="AG45" s="137" t="s">
        <v>5</v>
      </c>
      <c r="AH45" s="137"/>
      <c r="AI45" s="137"/>
      <c r="AJ45" s="137"/>
      <c r="AK45" s="96" t="s">
        <v>2</v>
      </c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72"/>
    </row>
    <row r="46" spans="1:64" s="13" customFormat="1" ht="9.75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 t="s">
        <v>6</v>
      </c>
      <c r="AH46" s="197"/>
      <c r="AI46" s="197"/>
      <c r="AJ46" s="197"/>
      <c r="AK46" s="316" t="s">
        <v>83</v>
      </c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8"/>
    </row>
    <row r="47" spans="1:64" s="13" customFormat="1" ht="9.75">
      <c r="A47" s="70">
        <v>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>
        <v>2</v>
      </c>
      <c r="AH47" s="70"/>
      <c r="AI47" s="70"/>
      <c r="AJ47" s="70"/>
      <c r="AK47" s="69">
        <v>3</v>
      </c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6"/>
    </row>
    <row r="48" spans="1:64" s="7" customFormat="1" ht="12.75" customHeight="1">
      <c r="A48" s="277" t="s">
        <v>313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65">
        <v>1</v>
      </c>
      <c r="AH48" s="265"/>
      <c r="AI48" s="265"/>
      <c r="AJ48" s="265"/>
      <c r="AK48" s="345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7"/>
    </row>
    <row r="49" spans="1:64" s="7" customFormat="1" ht="12.75" customHeight="1">
      <c r="A49" s="369" t="s">
        <v>138</v>
      </c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1"/>
      <c r="AG49" s="342"/>
      <c r="AH49" s="343"/>
      <c r="AI49" s="343"/>
      <c r="AJ49" s="344"/>
      <c r="AK49" s="345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7"/>
    </row>
    <row r="50" spans="1:64" s="7" customFormat="1" ht="12.75" customHeight="1">
      <c r="A50" s="368" t="s">
        <v>314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269" t="s">
        <v>9</v>
      </c>
      <c r="AH50" s="270"/>
      <c r="AI50" s="270"/>
      <c r="AJ50" s="271"/>
      <c r="AK50" s="220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2"/>
    </row>
    <row r="51" spans="1:64" s="7" customFormat="1" ht="12.75" customHeight="1">
      <c r="A51" s="277" t="s">
        <v>315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65">
        <v>3</v>
      </c>
      <c r="AH51" s="265"/>
      <c r="AI51" s="265"/>
      <c r="AJ51" s="265"/>
      <c r="AK51" s="345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7"/>
    </row>
    <row r="52" spans="1:64" s="7" customFormat="1" ht="12.75" customHeight="1">
      <c r="A52" s="277" t="s">
        <v>84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65">
        <v>4</v>
      </c>
      <c r="AH52" s="265"/>
      <c r="AI52" s="265"/>
      <c r="AJ52" s="265"/>
      <c r="AK52" s="345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7"/>
    </row>
    <row r="53" spans="1:64" s="7" customFormat="1" ht="12.75">
      <c r="A53" s="278" t="s">
        <v>357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66">
        <v>5</v>
      </c>
      <c r="AH53" s="267"/>
      <c r="AI53" s="267"/>
      <c r="AJ53" s="268"/>
      <c r="AK53" s="217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9"/>
    </row>
    <row r="54" spans="1:64" s="7" customFormat="1" ht="12.75">
      <c r="A54" s="276" t="s">
        <v>320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69"/>
      <c r="AH54" s="270"/>
      <c r="AI54" s="270"/>
      <c r="AJ54" s="271"/>
      <c r="AK54" s="220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2"/>
    </row>
    <row r="55" s="6" customFormat="1" ht="3" customHeight="1"/>
    <row r="56" s="6" customFormat="1" ht="12.75">
      <c r="A56" s="6" t="s">
        <v>359</v>
      </c>
    </row>
    <row r="57" s="6" customFormat="1" ht="3" customHeight="1"/>
    <row r="58" spans="1:64" s="6" customFormat="1" ht="12.75">
      <c r="A58" s="6" t="s">
        <v>316</v>
      </c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</row>
    <row r="59" spans="34:64" s="18" customFormat="1" ht="9">
      <c r="AH59" s="367" t="s">
        <v>85</v>
      </c>
      <c r="AI59" s="367"/>
      <c r="AJ59" s="367"/>
      <c r="AK59" s="367"/>
      <c r="AL59" s="367"/>
      <c r="AM59" s="367"/>
      <c r="AN59" s="367"/>
      <c r="AO59" s="367"/>
      <c r="AP59" s="367"/>
      <c r="AQ59" s="367"/>
      <c r="AS59" s="367" t="s">
        <v>112</v>
      </c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  <c r="BG59" s="367"/>
      <c r="BH59" s="367"/>
      <c r="BI59" s="367"/>
      <c r="BJ59" s="367"/>
      <c r="BK59" s="367"/>
      <c r="BL59" s="367"/>
    </row>
    <row r="60" spans="1:64" s="6" customFormat="1" ht="12.75">
      <c r="A60" s="1" t="s">
        <v>317</v>
      </c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34:64" s="18" customFormat="1" ht="9">
      <c r="AH61" s="367" t="s">
        <v>85</v>
      </c>
      <c r="AI61" s="367"/>
      <c r="AJ61" s="367"/>
      <c r="AK61" s="367"/>
      <c r="AL61" s="367"/>
      <c r="AM61" s="367"/>
      <c r="AN61" s="367"/>
      <c r="AO61" s="367"/>
      <c r="AP61" s="367"/>
      <c r="AQ61" s="367"/>
      <c r="AS61" s="367" t="s">
        <v>112</v>
      </c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  <c r="BG61" s="367"/>
      <c r="BH61" s="367"/>
      <c r="BI61" s="367"/>
      <c r="BJ61" s="367"/>
      <c r="BK61" s="367"/>
      <c r="BL61" s="367"/>
    </row>
    <row r="62" spans="1:64" s="6" customFormat="1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14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</row>
    <row r="63" spans="1:64" s="18" customFormat="1" ht="9">
      <c r="A63" s="84" t="s">
        <v>318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19"/>
      <c r="AG63" s="367" t="s">
        <v>85</v>
      </c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64" s="18" customFormat="1" ht="9">
      <c r="A64" s="285" t="s">
        <v>358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1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31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</row>
    <row r="66" spans="1:31" s="5" customFormat="1" ht="9">
      <c r="A66" s="84" t="s">
        <v>319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</row>
    <row r="67" spans="1:30" ht="12.75">
      <c r="A67" s="6" t="s">
        <v>111</v>
      </c>
      <c r="B67" s="6"/>
      <c r="C67" s="6"/>
      <c r="D67" s="6"/>
      <c r="E67" s="6"/>
      <c r="F67" s="6"/>
      <c r="G67" s="6"/>
      <c r="H67" s="16" t="s">
        <v>100</v>
      </c>
      <c r="I67" s="270"/>
      <c r="J67" s="270"/>
      <c r="K67" s="270"/>
      <c r="L67" s="15" t="s">
        <v>101</v>
      </c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6"/>
      <c r="Z67" s="17" t="s">
        <v>135</v>
      </c>
      <c r="AA67" s="366"/>
      <c r="AB67" s="366"/>
      <c r="AC67" s="366"/>
      <c r="AD67" s="6" t="s">
        <v>0</v>
      </c>
    </row>
  </sheetData>
  <mergeCells count="164">
    <mergeCell ref="A21:AF21"/>
    <mergeCell ref="AG10:AJ11"/>
    <mergeCell ref="A17:AF17"/>
    <mergeCell ref="AG17:AJ18"/>
    <mergeCell ref="A19:AF19"/>
    <mergeCell ref="AK19:AX19"/>
    <mergeCell ref="AG19:AJ19"/>
    <mergeCell ref="AY20:BL22"/>
    <mergeCell ref="AY19:BL19"/>
    <mergeCell ref="AK17:AX18"/>
    <mergeCell ref="A14:AF14"/>
    <mergeCell ref="AK14:AX14"/>
    <mergeCell ref="AY14:BL14"/>
    <mergeCell ref="AG14:AJ14"/>
    <mergeCell ref="A15:AF15"/>
    <mergeCell ref="A16:AF16"/>
    <mergeCell ref="A18:AF18"/>
    <mergeCell ref="A46:AF46"/>
    <mergeCell ref="A54:AF54"/>
    <mergeCell ref="A47:AF47"/>
    <mergeCell ref="A48:AF48"/>
    <mergeCell ref="A50:AF50"/>
    <mergeCell ref="A51:AF51"/>
    <mergeCell ref="A53:AF53"/>
    <mergeCell ref="A52:AF52"/>
    <mergeCell ref="A49:AF49"/>
    <mergeCell ref="AH61:AQ61"/>
    <mergeCell ref="AS61:BL61"/>
    <mergeCell ref="A64:AE64"/>
    <mergeCell ref="AS59:BL59"/>
    <mergeCell ref="A62:AE62"/>
    <mergeCell ref="I67:K67"/>
    <mergeCell ref="M67:X67"/>
    <mergeCell ref="AH58:AQ58"/>
    <mergeCell ref="AH59:AQ59"/>
    <mergeCell ref="A66:AE66"/>
    <mergeCell ref="AG63:AU63"/>
    <mergeCell ref="A65:AE65"/>
    <mergeCell ref="A63:AE63"/>
    <mergeCell ref="AH60:AQ60"/>
    <mergeCell ref="AS60:BL60"/>
    <mergeCell ref="AS58:BL58"/>
    <mergeCell ref="AA67:AC67"/>
    <mergeCell ref="AG62:AU62"/>
    <mergeCell ref="A45:AF45"/>
    <mergeCell ref="AK52:BL52"/>
    <mergeCell ref="AG52:AJ52"/>
    <mergeCell ref="AG51:AJ51"/>
    <mergeCell ref="AG46:AJ46"/>
    <mergeCell ref="AG47:AJ47"/>
    <mergeCell ref="AG48:AJ48"/>
    <mergeCell ref="AK10:AX11"/>
    <mergeCell ref="AK27:AX27"/>
    <mergeCell ref="A20:AF20"/>
    <mergeCell ref="A27:AF27"/>
    <mergeCell ref="A22:AF22"/>
    <mergeCell ref="A23:AF23"/>
    <mergeCell ref="AK25:AX26"/>
    <mergeCell ref="A26:AF26"/>
    <mergeCell ref="A13:AF13"/>
    <mergeCell ref="A11:AF11"/>
    <mergeCell ref="AY7:BL7"/>
    <mergeCell ref="AY8:BL8"/>
    <mergeCell ref="AY9:BL9"/>
    <mergeCell ref="AK7:AX7"/>
    <mergeCell ref="AK8:AX8"/>
    <mergeCell ref="AK9:AX9"/>
    <mergeCell ref="A9:AF9"/>
    <mergeCell ref="A10:AF10"/>
    <mergeCell ref="AG7:AJ7"/>
    <mergeCell ref="AG8:AJ8"/>
    <mergeCell ref="AG9:AJ9"/>
    <mergeCell ref="AG45:AJ45"/>
    <mergeCell ref="AK45:BL45"/>
    <mergeCell ref="AY36:BL36"/>
    <mergeCell ref="AG37:AJ37"/>
    <mergeCell ref="AK37:AX37"/>
    <mergeCell ref="AW1:AX1"/>
    <mergeCell ref="AY25:BL26"/>
    <mergeCell ref="AG20:AJ22"/>
    <mergeCell ref="AG25:AJ26"/>
    <mergeCell ref="AY15:BL16"/>
    <mergeCell ref="AG15:AJ16"/>
    <mergeCell ref="AK15:AX16"/>
    <mergeCell ref="AK20:AX22"/>
    <mergeCell ref="AY17:BL18"/>
    <mergeCell ref="AY10:BL11"/>
    <mergeCell ref="BI1:BJ1"/>
    <mergeCell ref="AK46:BL46"/>
    <mergeCell ref="AK47:BL47"/>
    <mergeCell ref="AK48:BL48"/>
    <mergeCell ref="AK1:AL1"/>
    <mergeCell ref="AM1:AN1"/>
    <mergeCell ref="AO1:AP1"/>
    <mergeCell ref="AQ1:AR1"/>
    <mergeCell ref="AS1:AT1"/>
    <mergeCell ref="AU1:AV1"/>
    <mergeCell ref="BK1:BL1"/>
    <mergeCell ref="AW2:AX2"/>
    <mergeCell ref="AY2:AZ2"/>
    <mergeCell ref="AK2:AL2"/>
    <mergeCell ref="AM2:AN2"/>
    <mergeCell ref="AO2:AP2"/>
    <mergeCell ref="AQ2:AR2"/>
    <mergeCell ref="AY1:AZ1"/>
    <mergeCell ref="BA1:BB1"/>
    <mergeCell ref="BC1:BD1"/>
    <mergeCell ref="BA2:BB2"/>
    <mergeCell ref="BC2:BD2"/>
    <mergeCell ref="A12:AF12"/>
    <mergeCell ref="AG12:AJ13"/>
    <mergeCell ref="AK12:AX13"/>
    <mergeCell ref="AY12:BL13"/>
    <mergeCell ref="AS2:AT2"/>
    <mergeCell ref="AU2:AV2"/>
    <mergeCell ref="A7:AF7"/>
    <mergeCell ref="A8:AF8"/>
    <mergeCell ref="A31:AF31"/>
    <mergeCell ref="AG31:AJ31"/>
    <mergeCell ref="AK31:BL31"/>
    <mergeCell ref="A24:AF24"/>
    <mergeCell ref="AG23:AJ24"/>
    <mergeCell ref="AK23:AX24"/>
    <mergeCell ref="AY23:BL24"/>
    <mergeCell ref="AY27:BL27"/>
    <mergeCell ref="AG27:AJ27"/>
    <mergeCell ref="A25:AF25"/>
    <mergeCell ref="A32:AF32"/>
    <mergeCell ref="AG32:AJ32"/>
    <mergeCell ref="AK32:AX32"/>
    <mergeCell ref="AY32:BL32"/>
    <mergeCell ref="AG35:AJ35"/>
    <mergeCell ref="AK35:AX35"/>
    <mergeCell ref="AY35:BL35"/>
    <mergeCell ref="A33:AF33"/>
    <mergeCell ref="AG33:AJ33"/>
    <mergeCell ref="AK33:AX33"/>
    <mergeCell ref="AY33:BL33"/>
    <mergeCell ref="A36:AF36"/>
    <mergeCell ref="A37:AF37"/>
    <mergeCell ref="AG36:AJ36"/>
    <mergeCell ref="AY34:BL34"/>
    <mergeCell ref="AY37:BL37"/>
    <mergeCell ref="AK36:AX36"/>
    <mergeCell ref="A34:AF34"/>
    <mergeCell ref="AG34:AJ34"/>
    <mergeCell ref="AK34:AX34"/>
    <mergeCell ref="A35:AF35"/>
    <mergeCell ref="A38:AF38"/>
    <mergeCell ref="AG38:AJ38"/>
    <mergeCell ref="AK38:AX38"/>
    <mergeCell ref="AY38:BL38"/>
    <mergeCell ref="A40:AF40"/>
    <mergeCell ref="AG39:AJ40"/>
    <mergeCell ref="AK39:AX40"/>
    <mergeCell ref="AY39:BL40"/>
    <mergeCell ref="A39:AF39"/>
    <mergeCell ref="AG49:AJ49"/>
    <mergeCell ref="AK49:BL49"/>
    <mergeCell ref="AK53:BL54"/>
    <mergeCell ref="AK51:BL51"/>
    <mergeCell ref="AK50:BL50"/>
    <mergeCell ref="AG50:AJ50"/>
    <mergeCell ref="AG53:AJ54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2010-01-15T13:14:03Z</cp:lastPrinted>
  <dcterms:created xsi:type="dcterms:W3CDTF">2001-08-16T13:16:24Z</dcterms:created>
  <dcterms:modified xsi:type="dcterms:W3CDTF">2010-04-09T09:40:11Z</dcterms:modified>
  <cp:category/>
  <cp:version/>
  <cp:contentType/>
  <cp:contentStatus/>
</cp:coreProperties>
</file>